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9735"/>
  </bookViews>
  <sheets>
    <sheet name="Phu lục I-MN" sheetId="5" r:id="rId1"/>
    <sheet name="Phu lục II-TH" sheetId="2" r:id="rId2"/>
  </sheets>
  <definedNames>
    <definedName name="_xlnm._FilterDatabase" localSheetId="1" hidden="1">'Phu lục II-TH'!$A$6:$H$58</definedName>
    <definedName name="_xlnm._FilterDatabase" localSheetId="0" hidden="1">'Phu lục I-MN'!$A$7:$V$38</definedName>
    <definedName name="_xlnm.Print_Titles" localSheetId="1">'Phu lục II-TH'!$4:$5</definedName>
  </definedNames>
  <calcPr calcId="144525"/>
  <extLst>
    <ext uri="GoogleSheetsCustomDataVersion1">
      <go:sheetsCustomData xmlns:go="http://customooxmlschemas.google.com/" r:id="" roundtripDataSignature="AMtx7mg1d5NYdfreRABOspAu6bgyYjQ4yQ=="/>
    </ext>
  </extLst>
</workbook>
</file>

<file path=xl/calcChain.xml><?xml version="1.0" encoding="utf-8"?>
<calcChain xmlns="http://schemas.openxmlformats.org/spreadsheetml/2006/main">
  <c r="C6" i="5" l="1"/>
  <c r="D6" i="2" l="1"/>
  <c r="E6" i="2"/>
  <c r="F6" i="2"/>
  <c r="C6" i="2"/>
  <c r="F6" i="5" l="1"/>
  <c r="E6" i="5"/>
  <c r="D6" i="5"/>
</calcChain>
</file>

<file path=xl/sharedStrings.xml><?xml version="1.0" encoding="utf-8"?>
<sst xmlns="http://schemas.openxmlformats.org/spreadsheetml/2006/main" count="132" uniqueCount="77">
  <si>
    <t>Tên trường</t>
  </si>
  <si>
    <t>(1)</t>
  </si>
  <si>
    <t>(2)</t>
  </si>
  <si>
    <t>(3)</t>
  </si>
  <si>
    <t>(4)</t>
  </si>
  <si>
    <t>(5)</t>
  </si>
  <si>
    <t>(6)</t>
  </si>
  <si>
    <t>Tiếng Anh</t>
  </si>
  <si>
    <t>Tin học</t>
  </si>
  <si>
    <t>Giáo dục thể chất</t>
  </si>
  <si>
    <t>Âm nhạc</t>
  </si>
  <si>
    <t>Mỹ thuật</t>
  </si>
  <si>
    <t>Văn hoá</t>
  </si>
  <si>
    <t>CỘNG HÒA XÃ HỘI CHỦ NGHĨA VIỆT NAM
Độc lập - Tự do - Hạnh phúc</t>
  </si>
  <si>
    <t xml:space="preserve">Biên chế viên chức giáo viên được giao năm 2023  </t>
  </si>
  <si>
    <t>Phụ lục I</t>
  </si>
  <si>
    <t>UỶ BAN NHÂN DÂN
 HUYỆN TÁNH LINH</t>
  </si>
  <si>
    <r>
      <rPr>
        <b/>
        <sz val="13"/>
        <color theme="1"/>
        <rFont val="Times New Roman"/>
        <family val="1"/>
      </rPr>
      <t>CỘNG HÒA XÃ HỘI CHỦ NGHĨA VIỆT NAM</t>
    </r>
    <r>
      <rPr>
        <b/>
        <sz val="14"/>
        <color theme="1"/>
        <rFont val="Times New Roman"/>
        <family val="1"/>
      </rPr>
      <t xml:space="preserve">
Độc lập - Tự do - Hạnh phúc </t>
    </r>
  </si>
  <si>
    <t>Số
TT</t>
  </si>
  <si>
    <t>Phụ lục II</t>
  </si>
  <si>
    <t>Biên chế viên chức giáo viên đứng lớp được giao năm 2023</t>
  </si>
  <si>
    <t>Tổng số viên chức giáo viên đứng lớp hiện có</t>
  </si>
  <si>
    <t>Tổng số viên chức giáo viên đứng lớp còn thiếu</t>
  </si>
  <si>
    <t>Vị trí tuyển dụng</t>
  </si>
  <si>
    <t>Ghi chú</t>
  </si>
  <si>
    <t>(7)</t>
  </si>
  <si>
    <t>(8)</t>
  </si>
  <si>
    <t>Số lượng vị trí tuyển dụng viên chức giáo viên</t>
  </si>
  <si>
    <t>Trường TH Gia An 1</t>
  </si>
  <si>
    <t>Trường TH Gia An 2</t>
  </si>
  <si>
    <t>Trường TH Gia An 3</t>
  </si>
  <si>
    <t>Trường TH Lạc Tánh 2</t>
  </si>
  <si>
    <t>Trường TH Lạc Tánh 1</t>
  </si>
  <si>
    <t>Trường TH Bà Tá 1</t>
  </si>
  <si>
    <t>Trường TH Bà Tá 2</t>
  </si>
  <si>
    <t>Trường TH Gia Huynh</t>
  </si>
  <si>
    <t>Trường TH Suối Kiết</t>
  </si>
  <si>
    <t>Trường TH Sông Dinh</t>
  </si>
  <si>
    <t>Trường TH Đức Bình 1</t>
  </si>
  <si>
    <t>Trường TH Đồng Kho 1</t>
  </si>
  <si>
    <t>Trường TH Huy Khiêm 1</t>
  </si>
  <si>
    <t>Trường TH Huy Khiêm 2</t>
  </si>
  <si>
    <t>Trường TH Bắc Ruộng 1</t>
  </si>
  <si>
    <t>Trường TH Đức Tân 1</t>
  </si>
  <si>
    <t>Trường TH Bắc Ruộng 2</t>
  </si>
  <si>
    <t>Trường TH Đức Tân 2</t>
  </si>
  <si>
    <t>Trường TH Nghị Đức 1</t>
  </si>
  <si>
    <t>Trường TH Đức Phú 1</t>
  </si>
  <si>
    <t>Trường TH Nghị Đức 2</t>
  </si>
  <si>
    <t>Trường TH Đức Phú 2</t>
  </si>
  <si>
    <t>Trường TH-THCS Tà Pứa</t>
  </si>
  <si>
    <t>Trường TH Đức Bình 2</t>
  </si>
  <si>
    <t>Trường TH Đồng Kho 2</t>
  </si>
  <si>
    <t>Trường MG Búp Măng</t>
  </si>
  <si>
    <t xml:space="preserve">Trường MG Bà Tá </t>
  </si>
  <si>
    <t xml:space="preserve">Trường MN Lạc Hồng </t>
  </si>
  <si>
    <t xml:space="preserve">Trường MG Bé Thơ </t>
  </si>
  <si>
    <t xml:space="preserve">Trường MG Hoa Phượng </t>
  </si>
  <si>
    <t xml:space="preserve">Trường MG Gia Huynh </t>
  </si>
  <si>
    <t xml:space="preserve">Trường MG Suối Kiết </t>
  </si>
  <si>
    <t xml:space="preserve">Trường MG Hoa Hồng </t>
  </si>
  <si>
    <t xml:space="preserve">Trường MG Tuổi Thơ </t>
  </si>
  <si>
    <t xml:space="preserve">Trường MG Hoa Mai </t>
  </si>
  <si>
    <t xml:space="preserve">Trường MG Măng Non </t>
  </si>
  <si>
    <t xml:space="preserve">Trường MG Sao Mai </t>
  </si>
  <si>
    <t xml:space="preserve">Trường MG Họa My </t>
  </si>
  <si>
    <t xml:space="preserve">Trường MG Bình Minh </t>
  </si>
  <si>
    <t xml:space="preserve">Trường MG Tuổi Ngọc </t>
  </si>
  <si>
    <t xml:space="preserve">Trường MG Sơn Ca </t>
  </si>
  <si>
    <t>Tổng số viên chức giáo viên hiện có</t>
  </si>
  <si>
    <t>Tổng số viên chức giáo viên còn thiếu</t>
  </si>
  <si>
    <t>Số TT</t>
  </si>
  <si>
    <t xml:space="preserve"> UỶ BAN NHÂN DÂN
 HUYỆN TÁNH LINH  </t>
  </si>
  <si>
    <t>Trường MG Vành Khuyên</t>
  </si>
  <si>
    <t>Vị trí tuyển dụng 
giáo viên mầm non 
hạng III (V.07.02.26)</t>
  </si>
  <si>
    <r>
      <rPr>
        <b/>
        <sz val="14"/>
        <color theme="1"/>
        <rFont val="Times New Roman"/>
        <family val="1"/>
      </rPr>
      <t xml:space="preserve">NHU CẦU TUYỂN DỤNG VIÊN CHỨC GIÁO VIÊN TIỂU HỌC 
HẠNG III (V.07.03.29) NĂM 2023 </t>
    </r>
    <r>
      <rPr>
        <b/>
        <sz val="13"/>
        <color theme="1"/>
        <rFont val="Times New Roman"/>
        <family val="1"/>
      </rPr>
      <t xml:space="preserve">
</t>
    </r>
    <r>
      <rPr>
        <i/>
        <sz val="13"/>
        <color theme="1"/>
        <rFont val="Times New Roman"/>
        <family val="1"/>
      </rPr>
      <t xml:space="preserve">(Kèm theo Quyết định số 1806  /QĐ-UBND ngày   19  / 6 /2023 của UBND huyện) </t>
    </r>
  </si>
  <si>
    <r>
      <rPr>
        <b/>
        <sz val="14"/>
        <color theme="1"/>
        <rFont val="Times New Roman"/>
        <family val="1"/>
      </rPr>
      <t>NHU CẦU TUYỂN DỤNG VIÊN CHỨC GIÁO VIÊN MẦM NON NĂM 2023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 xml:space="preserve">(Kèm theo Quyết định số 1806 /QĐ-UBND ngày 19   / 6 /2023 của UBND huyện)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</si>
</sst>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0" borderId="7" xfId="0" quotePrefix="1" applyFont="1" applyBorder="1" applyAlignment="1">
      <alignment horizontal="center" vertical="center"/>
    </xf>
    <xf numFmtId="0" fontId="0" fillId="0" borderId="0" xfId="0" applyFont="1" applyAlignment="1"/>
    <xf numFmtId="0" fontId="8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495300</xdr:rowOff>
    </xdr:from>
    <xdr:to>
      <xdr:col>5</xdr:col>
      <xdr:colOff>876300</xdr:colOff>
      <xdr:row>0</xdr:row>
      <xdr:rowOff>495300</xdr:rowOff>
    </xdr:to>
    <xdr:cxnSp macro="">
      <xdr:nvCxnSpPr>
        <xdr:cNvPr id="2" name="Straight Connector 1"/>
        <xdr:cNvCxnSpPr/>
      </xdr:nvCxnSpPr>
      <xdr:spPr>
        <a:xfrm>
          <a:off x="3362325" y="495300"/>
          <a:ext cx="1962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0</xdr:row>
      <xdr:rowOff>495300</xdr:rowOff>
    </xdr:from>
    <xdr:to>
      <xdr:col>1</xdr:col>
      <xdr:colOff>1009650</xdr:colOff>
      <xdr:row>0</xdr:row>
      <xdr:rowOff>495300</xdr:rowOff>
    </xdr:to>
    <xdr:cxnSp macro="">
      <xdr:nvCxnSpPr>
        <xdr:cNvPr id="4" name="Straight Connector 3"/>
        <xdr:cNvCxnSpPr/>
      </xdr:nvCxnSpPr>
      <xdr:spPr>
        <a:xfrm>
          <a:off x="323850" y="495300"/>
          <a:ext cx="942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1600200</xdr:colOff>
      <xdr:row>1</xdr:row>
      <xdr:rowOff>581025</xdr:rowOff>
    </xdr:from>
    <xdr:to>
      <xdr:col>4</xdr:col>
      <xdr:colOff>571500</xdr:colOff>
      <xdr:row>1</xdr:row>
      <xdr:rowOff>581025</xdr:rowOff>
    </xdr:to>
    <xdr:cxnSp macro="">
      <xdr:nvCxnSpPr>
        <xdr:cNvPr id="5" name="Straight Connector 4"/>
        <xdr:cNvCxnSpPr/>
      </xdr:nvCxnSpPr>
      <xdr:spPr>
        <a:xfrm>
          <a:off x="1857375" y="1152525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447675</xdr:rowOff>
    </xdr:from>
    <xdr:to>
      <xdr:col>1</xdr:col>
      <xdr:colOff>1047750</xdr:colOff>
      <xdr:row>0</xdr:row>
      <xdr:rowOff>447675</xdr:rowOff>
    </xdr:to>
    <xdr:cxnSp macro="">
      <xdr:nvCxnSpPr>
        <xdr:cNvPr id="6" name="Straight Connector 5"/>
        <xdr:cNvCxnSpPr/>
      </xdr:nvCxnSpPr>
      <xdr:spPr>
        <a:xfrm>
          <a:off x="542925" y="1581150"/>
          <a:ext cx="800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0</xdr:row>
      <xdr:rowOff>476250</xdr:rowOff>
    </xdr:from>
    <xdr:to>
      <xdr:col>6</xdr:col>
      <xdr:colOff>476250</xdr:colOff>
      <xdr:row>0</xdr:row>
      <xdr:rowOff>476250</xdr:rowOff>
    </xdr:to>
    <xdr:cxnSp macro="">
      <xdr:nvCxnSpPr>
        <xdr:cNvPr id="8" name="Straight Connector 7"/>
        <xdr:cNvCxnSpPr/>
      </xdr:nvCxnSpPr>
      <xdr:spPr>
        <a:xfrm>
          <a:off x="2962275" y="476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19050</xdr:rowOff>
    </xdr:from>
    <xdr:to>
      <xdr:col>5</xdr:col>
      <xdr:colOff>209550</xdr:colOff>
      <xdr:row>2</xdr:row>
      <xdr:rowOff>19050</xdr:rowOff>
    </xdr:to>
    <xdr:cxnSp macro="">
      <xdr:nvCxnSpPr>
        <xdr:cNvPr id="9" name="Straight Connector 8"/>
        <xdr:cNvCxnSpPr/>
      </xdr:nvCxnSpPr>
      <xdr:spPr>
        <a:xfrm>
          <a:off x="1952625" y="24384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workbookViewId="0">
      <pane xSplit="2" ySplit="7" topLeftCell="C1002" activePane="bottomRight" state="frozen"/>
      <selection pane="topRight" activeCell="C1" sqref="C1"/>
      <selection pane="bottomLeft" activeCell="A9" sqref="A9"/>
      <selection pane="bottomRight" activeCell="A2" sqref="A2:G2"/>
    </sheetView>
  </sheetViews>
  <sheetFormatPr defaultColWidth="14.42578125" defaultRowHeight="15" customHeight="1" x14ac:dyDescent="0.25"/>
  <cols>
    <col min="1" max="1" width="3.85546875" style="2" customWidth="1"/>
    <col min="2" max="2" width="29.5703125" style="2" customWidth="1"/>
    <col min="3" max="3" width="12.5703125" style="2" customWidth="1"/>
    <col min="4" max="4" width="10.140625" style="2" customWidth="1"/>
    <col min="5" max="5" width="10.5703125" style="2" customWidth="1"/>
    <col min="6" max="6" width="21.5703125" style="2" customWidth="1"/>
    <col min="7" max="7" width="8.42578125" style="2" customWidth="1"/>
    <col min="8" max="22" width="8.7109375" style="2" customWidth="1"/>
    <col min="23" max="16384" width="14.42578125" style="2"/>
  </cols>
  <sheetData>
    <row r="1" spans="1:24" ht="45" customHeight="1" x14ac:dyDescent="0.25">
      <c r="A1" s="71" t="s">
        <v>72</v>
      </c>
      <c r="B1" s="71"/>
      <c r="C1" s="73" t="s">
        <v>13</v>
      </c>
      <c r="D1" s="73"/>
      <c r="E1" s="73"/>
      <c r="F1" s="73"/>
      <c r="G1" s="7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</row>
    <row r="2" spans="1:24" ht="48.75" customHeight="1" x14ac:dyDescent="0.25">
      <c r="A2" s="72" t="s">
        <v>76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</row>
    <row r="3" spans="1:24" ht="16.5" customHeight="1" x14ac:dyDescent="0.25">
      <c r="A3" s="4"/>
      <c r="B3" s="6"/>
      <c r="C3" s="4"/>
      <c r="D3" s="4"/>
      <c r="E3" s="4"/>
      <c r="F3" s="7" t="s">
        <v>15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</row>
    <row r="4" spans="1:24" ht="86.25" customHeight="1" x14ac:dyDescent="0.25">
      <c r="A4" s="50" t="s">
        <v>71</v>
      </c>
      <c r="B4" s="23" t="s">
        <v>0</v>
      </c>
      <c r="C4" s="23" t="s">
        <v>14</v>
      </c>
      <c r="D4" s="30" t="s">
        <v>69</v>
      </c>
      <c r="E4" s="28" t="s">
        <v>70</v>
      </c>
      <c r="F4" s="24" t="s">
        <v>74</v>
      </c>
      <c r="G4" s="28" t="s">
        <v>24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</row>
    <row r="5" spans="1:24" ht="18" customHeight="1" x14ac:dyDescent="0.25">
      <c r="A5" s="8" t="s">
        <v>1</v>
      </c>
      <c r="B5" s="9" t="s">
        <v>2</v>
      </c>
      <c r="C5" s="10" t="s">
        <v>3</v>
      </c>
      <c r="D5" s="9" t="s">
        <v>4</v>
      </c>
      <c r="E5" s="11" t="s">
        <v>5</v>
      </c>
      <c r="F5" s="45" t="s">
        <v>6</v>
      </c>
      <c r="G5" s="35" t="s">
        <v>25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</row>
    <row r="6" spans="1:24" ht="28.5" customHeight="1" x14ac:dyDescent="0.25">
      <c r="A6" s="51"/>
      <c r="B6" s="52"/>
      <c r="C6" s="53">
        <f>SUM(C7:C23)</f>
        <v>342</v>
      </c>
      <c r="D6" s="54">
        <f t="shared" ref="D6:F6" si="0">SUM(D7:D23)</f>
        <v>193</v>
      </c>
      <c r="E6" s="55">
        <f t="shared" si="0"/>
        <v>149</v>
      </c>
      <c r="F6" s="55">
        <f t="shared" si="0"/>
        <v>108</v>
      </c>
      <c r="G6" s="5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</row>
    <row r="7" spans="1:24" ht="28.5" customHeight="1" x14ac:dyDescent="0.3">
      <c r="A7" s="63">
        <v>1</v>
      </c>
      <c r="B7" s="64" t="s">
        <v>53</v>
      </c>
      <c r="C7" s="65">
        <v>37</v>
      </c>
      <c r="D7" s="66">
        <v>19</v>
      </c>
      <c r="E7" s="67">
        <v>18</v>
      </c>
      <c r="F7" s="68">
        <v>15</v>
      </c>
      <c r="G7" s="2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</row>
    <row r="8" spans="1:24" ht="28.5" customHeight="1" x14ac:dyDescent="0.3">
      <c r="A8" s="57">
        <v>2</v>
      </c>
      <c r="B8" s="58" t="s">
        <v>56</v>
      </c>
      <c r="C8" s="59">
        <v>17</v>
      </c>
      <c r="D8" s="60">
        <v>11</v>
      </c>
      <c r="E8" s="61">
        <v>6</v>
      </c>
      <c r="F8" s="62">
        <v>5</v>
      </c>
      <c r="G8" s="4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</row>
    <row r="9" spans="1:24" ht="28.5" customHeight="1" x14ac:dyDescent="0.3">
      <c r="A9" s="3">
        <v>3</v>
      </c>
      <c r="B9" s="14" t="s">
        <v>55</v>
      </c>
      <c r="C9" s="15">
        <v>30</v>
      </c>
      <c r="D9" s="16">
        <v>13</v>
      </c>
      <c r="E9" s="17">
        <v>17</v>
      </c>
      <c r="F9" s="46">
        <v>13</v>
      </c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</row>
    <row r="10" spans="1:24" ht="28.5" customHeight="1" x14ac:dyDescent="0.3">
      <c r="A10" s="3">
        <v>4</v>
      </c>
      <c r="B10" s="14" t="s">
        <v>57</v>
      </c>
      <c r="C10" s="15">
        <v>19</v>
      </c>
      <c r="D10" s="16">
        <v>12</v>
      </c>
      <c r="E10" s="17">
        <v>7</v>
      </c>
      <c r="F10" s="46">
        <v>4</v>
      </c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</row>
    <row r="11" spans="1:24" ht="28.5" customHeight="1" x14ac:dyDescent="0.3">
      <c r="A11" s="3">
        <v>5</v>
      </c>
      <c r="B11" s="14" t="s">
        <v>54</v>
      </c>
      <c r="C11" s="15">
        <v>17</v>
      </c>
      <c r="D11" s="18">
        <v>4</v>
      </c>
      <c r="E11" s="17">
        <v>13</v>
      </c>
      <c r="F11" s="46">
        <v>10</v>
      </c>
      <c r="G11" s="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</row>
    <row r="12" spans="1:24" ht="28.5" customHeight="1" x14ac:dyDescent="0.3">
      <c r="A12" s="3">
        <v>6</v>
      </c>
      <c r="B12" s="14" t="s">
        <v>58</v>
      </c>
      <c r="C12" s="15">
        <v>9</v>
      </c>
      <c r="D12" s="18">
        <v>2</v>
      </c>
      <c r="E12" s="17">
        <v>7</v>
      </c>
      <c r="F12" s="46">
        <v>4</v>
      </c>
      <c r="G12" s="2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</row>
    <row r="13" spans="1:24" ht="28.5" customHeight="1" x14ac:dyDescent="0.3">
      <c r="A13" s="3">
        <v>7</v>
      </c>
      <c r="B13" s="14" t="s">
        <v>59</v>
      </c>
      <c r="C13" s="15">
        <v>17</v>
      </c>
      <c r="D13" s="18">
        <v>10</v>
      </c>
      <c r="E13" s="18">
        <v>7</v>
      </c>
      <c r="F13" s="46">
        <v>2</v>
      </c>
      <c r="G13" s="2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</row>
    <row r="14" spans="1:24" ht="28.5" customHeight="1" x14ac:dyDescent="0.3">
      <c r="A14" s="3">
        <v>8</v>
      </c>
      <c r="B14" s="14" t="s">
        <v>60</v>
      </c>
      <c r="C14" s="15">
        <v>17</v>
      </c>
      <c r="D14" s="18">
        <v>9</v>
      </c>
      <c r="E14" s="17">
        <v>8</v>
      </c>
      <c r="F14" s="46">
        <v>6</v>
      </c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</row>
    <row r="15" spans="1:24" ht="28.5" customHeight="1" x14ac:dyDescent="0.3">
      <c r="A15" s="3">
        <v>9</v>
      </c>
      <c r="B15" s="14" t="s">
        <v>61</v>
      </c>
      <c r="C15" s="15">
        <v>23</v>
      </c>
      <c r="D15" s="18">
        <v>14</v>
      </c>
      <c r="E15" s="17">
        <v>9</v>
      </c>
      <c r="F15" s="46">
        <v>7</v>
      </c>
      <c r="G15" s="2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</row>
    <row r="16" spans="1:24" ht="28.5" customHeight="1" x14ac:dyDescent="0.3">
      <c r="A16" s="3">
        <v>10</v>
      </c>
      <c r="B16" s="19" t="s">
        <v>62</v>
      </c>
      <c r="C16" s="15">
        <v>13</v>
      </c>
      <c r="D16" s="18">
        <v>6</v>
      </c>
      <c r="E16" s="17">
        <v>7</v>
      </c>
      <c r="F16" s="46">
        <v>4</v>
      </c>
      <c r="G16" s="2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</row>
    <row r="17" spans="1:24" ht="28.5" customHeight="1" x14ac:dyDescent="0.3">
      <c r="A17" s="3">
        <v>11</v>
      </c>
      <c r="B17" s="14" t="s">
        <v>63</v>
      </c>
      <c r="C17" s="15">
        <v>18</v>
      </c>
      <c r="D17" s="18">
        <v>8</v>
      </c>
      <c r="E17" s="17">
        <v>10</v>
      </c>
      <c r="F17" s="46">
        <v>9</v>
      </c>
      <c r="G17" s="2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</row>
    <row r="18" spans="1:24" ht="28.5" customHeight="1" x14ac:dyDescent="0.3">
      <c r="A18" s="3">
        <v>12</v>
      </c>
      <c r="B18" s="14" t="s">
        <v>64</v>
      </c>
      <c r="C18" s="15">
        <v>22</v>
      </c>
      <c r="D18" s="18">
        <v>8</v>
      </c>
      <c r="E18" s="17">
        <v>14</v>
      </c>
      <c r="F18" s="46">
        <v>11</v>
      </c>
      <c r="G18" s="2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</row>
    <row r="19" spans="1:24" ht="28.5" customHeight="1" x14ac:dyDescent="0.3">
      <c r="A19" s="3">
        <v>13</v>
      </c>
      <c r="B19" s="14" t="s">
        <v>73</v>
      </c>
      <c r="C19" s="15">
        <v>10</v>
      </c>
      <c r="D19" s="18">
        <v>8</v>
      </c>
      <c r="E19" s="17">
        <v>2</v>
      </c>
      <c r="F19" s="46">
        <v>0</v>
      </c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</row>
    <row r="20" spans="1:24" ht="28.5" customHeight="1" x14ac:dyDescent="0.3">
      <c r="A20" s="3">
        <v>14</v>
      </c>
      <c r="B20" s="14" t="s">
        <v>65</v>
      </c>
      <c r="C20" s="15">
        <v>18</v>
      </c>
      <c r="D20" s="18">
        <v>17</v>
      </c>
      <c r="E20" s="17">
        <v>1</v>
      </c>
      <c r="F20" s="46">
        <v>0</v>
      </c>
      <c r="G20" s="2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</row>
    <row r="21" spans="1:24" ht="28.5" customHeight="1" x14ac:dyDescent="0.3">
      <c r="A21" s="3">
        <v>15</v>
      </c>
      <c r="B21" s="14" t="s">
        <v>68</v>
      </c>
      <c r="C21" s="15">
        <v>22</v>
      </c>
      <c r="D21" s="18">
        <v>18</v>
      </c>
      <c r="E21" s="17">
        <v>4</v>
      </c>
      <c r="F21" s="46">
        <v>3</v>
      </c>
      <c r="G21" s="2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</row>
    <row r="22" spans="1:24" ht="28.5" customHeight="1" x14ac:dyDescent="0.3">
      <c r="A22" s="3">
        <v>16</v>
      </c>
      <c r="B22" s="14" t="s">
        <v>66</v>
      </c>
      <c r="C22" s="15">
        <v>27</v>
      </c>
      <c r="D22" s="18">
        <v>21</v>
      </c>
      <c r="E22" s="20">
        <v>6</v>
      </c>
      <c r="F22" s="46">
        <v>4</v>
      </c>
      <c r="G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</row>
    <row r="23" spans="1:24" ht="28.5" customHeight="1" x14ac:dyDescent="0.3">
      <c r="A23" s="3">
        <v>17</v>
      </c>
      <c r="B23" s="14" t="s">
        <v>67</v>
      </c>
      <c r="C23" s="15">
        <v>26</v>
      </c>
      <c r="D23" s="18">
        <v>13</v>
      </c>
      <c r="E23" s="17">
        <v>13</v>
      </c>
      <c r="F23" s="46">
        <v>11</v>
      </c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</row>
    <row r="24" spans="1:24" ht="16.5" customHeight="1" x14ac:dyDescent="0.25">
      <c r="A24" s="4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</row>
    <row r="25" spans="1:24" ht="16.5" customHeight="1" x14ac:dyDescent="0.25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</row>
    <row r="26" spans="1:24" ht="16.5" customHeight="1" x14ac:dyDescent="0.25">
      <c r="A26" s="4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</row>
    <row r="27" spans="1:24" ht="16.5" customHeight="1" x14ac:dyDescent="0.25">
      <c r="A27" s="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</row>
    <row r="28" spans="1:24" ht="16.5" customHeight="1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</row>
    <row r="29" spans="1:24" ht="16.5" customHeight="1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</row>
    <row r="30" spans="1:24" ht="16.5" customHeight="1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</row>
    <row r="31" spans="1:24" ht="16.5" customHeight="1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</row>
    <row r="32" spans="1:24" ht="16.5" customHeight="1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</row>
    <row r="33" spans="1:24" ht="16.5" customHeight="1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</row>
    <row r="34" spans="1:24" ht="16.5" customHeight="1" x14ac:dyDescent="0.25">
      <c r="A34" s="4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</row>
    <row r="35" spans="1:24" ht="16.5" customHeight="1" x14ac:dyDescent="0.25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</row>
    <row r="36" spans="1:24" ht="16.5" customHeight="1" x14ac:dyDescent="0.25">
      <c r="A36" s="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</row>
    <row r="37" spans="1:24" ht="16.5" customHeight="1" x14ac:dyDescent="0.25">
      <c r="A37" s="4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</row>
    <row r="38" spans="1:24" ht="16.5" customHeight="1" x14ac:dyDescent="0.25">
      <c r="A38" s="4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</row>
    <row r="39" spans="1:24" ht="16.5" customHeight="1" x14ac:dyDescent="0.25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</row>
    <row r="40" spans="1:24" ht="16.5" customHeight="1" x14ac:dyDescent="0.25">
      <c r="A40" s="4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</row>
    <row r="41" spans="1:24" ht="16.5" customHeight="1" x14ac:dyDescent="0.25">
      <c r="A41" s="4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</row>
    <row r="42" spans="1:24" ht="16.5" customHeight="1" x14ac:dyDescent="0.25">
      <c r="A42" s="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5"/>
    </row>
    <row r="43" spans="1:24" ht="16.5" customHeight="1" x14ac:dyDescent="0.25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</row>
    <row r="44" spans="1:24" ht="16.5" customHeight="1" x14ac:dyDescent="0.25">
      <c r="A44" s="4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</row>
    <row r="45" spans="1:24" ht="16.5" customHeight="1" x14ac:dyDescent="0.25">
      <c r="A45" s="4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</row>
    <row r="46" spans="1:24" ht="16.5" customHeight="1" x14ac:dyDescent="0.25">
      <c r="A46" s="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</row>
    <row r="47" spans="1:24" ht="16.5" customHeight="1" x14ac:dyDescent="0.25">
      <c r="A47" s="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</row>
    <row r="48" spans="1:24" ht="16.5" customHeight="1" x14ac:dyDescent="0.25">
      <c r="A48" s="4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</row>
    <row r="49" spans="1:24" ht="16.5" customHeight="1" x14ac:dyDescent="0.25">
      <c r="A49" s="4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</row>
    <row r="50" spans="1:24" ht="16.5" customHeight="1" x14ac:dyDescent="0.25">
      <c r="A50" s="4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</row>
    <row r="51" spans="1:24" ht="16.5" customHeight="1" x14ac:dyDescent="0.25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</row>
    <row r="52" spans="1:24" ht="16.5" customHeight="1" x14ac:dyDescent="0.25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</row>
    <row r="53" spans="1:24" ht="16.5" customHeight="1" x14ac:dyDescent="0.25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</row>
    <row r="54" spans="1:24" ht="16.5" customHeight="1" x14ac:dyDescent="0.25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</row>
    <row r="55" spans="1:24" ht="16.5" customHeight="1" x14ac:dyDescent="0.25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</row>
    <row r="56" spans="1:24" ht="16.5" customHeight="1" x14ac:dyDescent="0.25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</row>
    <row r="57" spans="1:24" ht="16.5" customHeight="1" x14ac:dyDescent="0.25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</row>
    <row r="58" spans="1:24" ht="16.5" customHeight="1" x14ac:dyDescent="0.25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</row>
    <row r="59" spans="1:24" ht="16.5" customHeight="1" x14ac:dyDescent="0.25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</row>
    <row r="60" spans="1:24" ht="16.5" customHeight="1" x14ac:dyDescent="0.25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</row>
    <row r="61" spans="1:24" ht="16.5" customHeight="1" x14ac:dyDescent="0.25">
      <c r="A61" s="4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</row>
    <row r="62" spans="1:24" ht="16.5" customHeight="1" x14ac:dyDescent="0.25">
      <c r="A62" s="4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</row>
    <row r="63" spans="1:24" ht="16.5" customHeight="1" x14ac:dyDescent="0.25">
      <c r="A63" s="4"/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</row>
    <row r="64" spans="1:24" ht="16.5" customHeight="1" x14ac:dyDescent="0.25">
      <c r="A64" s="4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</row>
    <row r="65" spans="1:24" ht="16.5" customHeigh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</row>
    <row r="66" spans="1:24" ht="16.5" customHeigh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</row>
    <row r="67" spans="1:24" ht="16.5" customHeight="1" x14ac:dyDescent="0.25">
      <c r="A67" s="4"/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</row>
    <row r="68" spans="1:24" ht="16.5" customHeight="1" x14ac:dyDescent="0.25">
      <c r="A68" s="4"/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</row>
    <row r="69" spans="1:24" ht="16.5" customHeight="1" x14ac:dyDescent="0.25">
      <c r="A69" s="4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</row>
    <row r="70" spans="1:24" ht="16.5" customHeight="1" x14ac:dyDescent="0.25">
      <c r="A70" s="4"/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</row>
    <row r="71" spans="1:24" ht="16.5" customHeight="1" x14ac:dyDescent="0.25">
      <c r="A71" s="4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</row>
    <row r="72" spans="1:24" ht="16.5" customHeight="1" x14ac:dyDescent="0.25">
      <c r="A72" s="4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</row>
    <row r="73" spans="1:24" ht="16.5" customHeight="1" x14ac:dyDescent="0.25">
      <c r="A73" s="4"/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</row>
    <row r="74" spans="1:24" ht="16.5" customHeight="1" x14ac:dyDescent="0.25">
      <c r="A74" s="4"/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</row>
    <row r="75" spans="1:24" ht="16.5" customHeight="1" x14ac:dyDescent="0.25">
      <c r="A75" s="4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</row>
    <row r="76" spans="1:24" ht="16.5" customHeight="1" x14ac:dyDescent="0.25">
      <c r="A76" s="4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</row>
    <row r="77" spans="1:24" ht="16.5" customHeight="1" x14ac:dyDescent="0.25">
      <c r="A77" s="4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</row>
    <row r="78" spans="1:24" ht="16.5" customHeight="1" x14ac:dyDescent="0.25">
      <c r="A78" s="4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</row>
    <row r="79" spans="1:24" ht="16.5" customHeight="1" x14ac:dyDescent="0.25">
      <c r="A79" s="4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</row>
    <row r="80" spans="1:24" ht="16.5" customHeight="1" x14ac:dyDescent="0.25">
      <c r="A80" s="4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</row>
    <row r="81" spans="1:24" ht="16.5" customHeight="1" x14ac:dyDescent="0.25">
      <c r="A81" s="4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</row>
    <row r="82" spans="1:24" ht="16.5" customHeight="1" x14ac:dyDescent="0.25">
      <c r="A82" s="4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</row>
    <row r="83" spans="1:24" ht="16.5" customHeight="1" x14ac:dyDescent="0.25">
      <c r="A83" s="4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</row>
    <row r="84" spans="1:24" ht="16.5" customHeight="1" x14ac:dyDescent="0.25">
      <c r="A84" s="4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</row>
    <row r="85" spans="1:24" ht="16.5" customHeight="1" x14ac:dyDescent="0.25">
      <c r="A85" s="4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</row>
    <row r="86" spans="1:24" ht="16.5" customHeight="1" x14ac:dyDescent="0.25">
      <c r="A86" s="4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</row>
    <row r="87" spans="1:24" ht="16.5" customHeight="1" x14ac:dyDescent="0.2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</row>
    <row r="88" spans="1:24" ht="16.5" customHeight="1" x14ac:dyDescent="0.25">
      <c r="A88" s="4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</row>
    <row r="89" spans="1:24" ht="16.5" customHeight="1" x14ac:dyDescent="0.2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</row>
    <row r="90" spans="1:24" ht="16.5" customHeight="1" x14ac:dyDescent="0.25">
      <c r="A90" s="4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</row>
    <row r="91" spans="1:24" ht="16.5" customHeight="1" x14ac:dyDescent="0.25">
      <c r="A91" s="4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</row>
    <row r="92" spans="1:24" ht="16.5" customHeight="1" x14ac:dyDescent="0.25">
      <c r="A92" s="4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</row>
    <row r="93" spans="1:24" ht="16.5" customHeight="1" x14ac:dyDescent="0.25">
      <c r="A93" s="4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</row>
    <row r="94" spans="1:24" ht="16.5" customHeight="1" x14ac:dyDescent="0.25">
      <c r="A94" s="4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</row>
    <row r="95" spans="1:24" ht="16.5" customHeight="1" x14ac:dyDescent="0.25">
      <c r="A95" s="4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</row>
    <row r="96" spans="1:24" ht="16.5" customHeight="1" x14ac:dyDescent="0.25">
      <c r="A96" s="4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</row>
    <row r="97" spans="1:24" ht="16.5" customHeight="1" x14ac:dyDescent="0.25">
      <c r="A97" s="4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</row>
    <row r="98" spans="1:24" ht="16.5" customHeight="1" x14ac:dyDescent="0.25">
      <c r="A98" s="4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</row>
    <row r="99" spans="1:24" ht="16.5" customHeight="1" x14ac:dyDescent="0.25">
      <c r="A99" s="4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</row>
    <row r="100" spans="1:24" ht="16.5" customHeight="1" x14ac:dyDescent="0.25">
      <c r="A100" s="4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</row>
    <row r="101" spans="1:24" ht="16.5" customHeight="1" x14ac:dyDescent="0.25">
      <c r="A101" s="4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</row>
    <row r="102" spans="1:24" ht="16.5" customHeight="1" x14ac:dyDescent="0.25">
      <c r="A102" s="4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</row>
    <row r="103" spans="1:24" ht="16.5" customHeight="1" x14ac:dyDescent="0.25">
      <c r="A103" s="4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</row>
    <row r="104" spans="1:24" ht="16.5" customHeight="1" x14ac:dyDescent="0.25">
      <c r="A104" s="4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</row>
    <row r="105" spans="1:24" ht="16.5" customHeight="1" x14ac:dyDescent="0.25">
      <c r="A105" s="4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</row>
    <row r="106" spans="1:24" ht="16.5" customHeight="1" x14ac:dyDescent="0.25">
      <c r="A106" s="4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</row>
    <row r="107" spans="1:24" ht="16.5" customHeight="1" x14ac:dyDescent="0.25">
      <c r="A107" s="4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</row>
    <row r="108" spans="1:24" ht="16.5" customHeight="1" x14ac:dyDescent="0.25">
      <c r="A108" s="4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</row>
    <row r="109" spans="1:24" ht="16.5" customHeight="1" x14ac:dyDescent="0.2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</row>
    <row r="110" spans="1:24" ht="16.5" customHeight="1" x14ac:dyDescent="0.2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</row>
    <row r="111" spans="1:24" ht="16.5" customHeight="1" x14ac:dyDescent="0.25">
      <c r="A111" s="4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</row>
    <row r="112" spans="1:24" ht="16.5" customHeight="1" x14ac:dyDescent="0.25">
      <c r="A112" s="4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</row>
    <row r="113" spans="1:24" ht="16.5" customHeight="1" x14ac:dyDescent="0.25">
      <c r="A113" s="4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</row>
    <row r="114" spans="1:24" ht="16.5" customHeight="1" x14ac:dyDescent="0.25">
      <c r="A114" s="4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</row>
    <row r="115" spans="1:24" ht="16.5" customHeight="1" x14ac:dyDescent="0.25">
      <c r="A115" s="4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</row>
    <row r="116" spans="1:24" ht="16.5" customHeight="1" x14ac:dyDescent="0.25">
      <c r="A116" s="4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</row>
    <row r="117" spans="1:24" ht="16.5" customHeight="1" x14ac:dyDescent="0.25">
      <c r="A117" s="4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</row>
    <row r="118" spans="1:24" ht="16.5" customHeight="1" x14ac:dyDescent="0.25">
      <c r="A118" s="4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</row>
    <row r="119" spans="1:24" ht="16.5" customHeight="1" x14ac:dyDescent="0.25">
      <c r="A119" s="4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</row>
    <row r="120" spans="1:24" ht="16.5" customHeight="1" x14ac:dyDescent="0.25">
      <c r="A120" s="4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</row>
    <row r="121" spans="1:24" ht="16.5" customHeight="1" x14ac:dyDescent="0.25">
      <c r="A121" s="4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</row>
    <row r="122" spans="1:24" ht="16.5" customHeight="1" x14ac:dyDescent="0.25">
      <c r="A122" s="4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</row>
    <row r="123" spans="1:24" ht="16.5" customHeight="1" x14ac:dyDescent="0.25">
      <c r="A123" s="4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</row>
    <row r="124" spans="1:24" ht="16.5" customHeight="1" x14ac:dyDescent="0.25">
      <c r="A124" s="4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</row>
    <row r="125" spans="1:24" ht="16.5" customHeight="1" x14ac:dyDescent="0.25">
      <c r="A125" s="4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</row>
    <row r="126" spans="1:24" ht="16.5" customHeight="1" x14ac:dyDescent="0.25">
      <c r="A126" s="4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</row>
    <row r="127" spans="1:24" ht="16.5" customHeight="1" x14ac:dyDescent="0.25">
      <c r="A127" s="4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</row>
    <row r="128" spans="1:24" ht="16.5" customHeight="1" x14ac:dyDescent="0.25">
      <c r="A128" s="4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</row>
    <row r="129" spans="1:24" ht="16.5" customHeight="1" x14ac:dyDescent="0.25">
      <c r="A129" s="4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</row>
    <row r="130" spans="1:24" ht="16.5" customHeight="1" x14ac:dyDescent="0.25">
      <c r="A130" s="4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</row>
    <row r="131" spans="1:24" ht="16.5" customHeight="1" x14ac:dyDescent="0.25">
      <c r="A131" s="4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</row>
    <row r="132" spans="1:24" ht="16.5" customHeight="1" x14ac:dyDescent="0.25">
      <c r="A132" s="4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</row>
    <row r="133" spans="1:24" ht="16.5" customHeight="1" x14ac:dyDescent="0.25">
      <c r="A133" s="4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</row>
    <row r="134" spans="1:24" ht="16.5" customHeight="1" x14ac:dyDescent="0.25">
      <c r="A134" s="4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</row>
    <row r="135" spans="1:24" ht="16.5" customHeight="1" x14ac:dyDescent="0.25">
      <c r="A135" s="4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</row>
    <row r="136" spans="1:24" ht="16.5" customHeight="1" x14ac:dyDescent="0.25">
      <c r="A136" s="4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</row>
    <row r="137" spans="1:24" ht="16.5" customHeight="1" x14ac:dyDescent="0.25">
      <c r="A137" s="4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</row>
    <row r="138" spans="1:24" ht="16.5" customHeight="1" x14ac:dyDescent="0.25">
      <c r="A138" s="4"/>
      <c r="B138" s="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</row>
    <row r="139" spans="1:24" ht="16.5" customHeight="1" x14ac:dyDescent="0.25">
      <c r="A139" s="4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</row>
    <row r="140" spans="1:24" ht="16.5" customHeight="1" x14ac:dyDescent="0.25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</row>
    <row r="141" spans="1:24" ht="16.5" customHeight="1" x14ac:dyDescent="0.25">
      <c r="A141" s="4"/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</row>
    <row r="142" spans="1:24" ht="16.5" customHeight="1" x14ac:dyDescent="0.25">
      <c r="A142" s="4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</row>
    <row r="143" spans="1:24" ht="16.5" customHeight="1" x14ac:dyDescent="0.25">
      <c r="A143" s="4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</row>
    <row r="144" spans="1:24" ht="16.5" customHeight="1" x14ac:dyDescent="0.25">
      <c r="A144" s="4"/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</row>
    <row r="145" spans="1:24" ht="16.5" customHeight="1" x14ac:dyDescent="0.25">
      <c r="A145" s="4"/>
      <c r="B145" s="6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</row>
    <row r="146" spans="1:24" ht="16.5" customHeight="1" x14ac:dyDescent="0.25">
      <c r="A146" s="4"/>
      <c r="B146" s="6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</row>
    <row r="147" spans="1:24" ht="16.5" customHeight="1" x14ac:dyDescent="0.25">
      <c r="A147" s="4"/>
      <c r="B147" s="6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</row>
    <row r="148" spans="1:24" ht="16.5" customHeight="1" x14ac:dyDescent="0.25">
      <c r="A148" s="4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</row>
    <row r="149" spans="1:24" ht="16.5" customHeight="1" x14ac:dyDescent="0.25">
      <c r="A149" s="4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</row>
    <row r="150" spans="1:24" ht="16.5" customHeight="1" x14ac:dyDescent="0.25">
      <c r="A150" s="4"/>
      <c r="B150" s="6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</row>
    <row r="151" spans="1:24" ht="16.5" customHeight="1" x14ac:dyDescent="0.25">
      <c r="A151" s="4"/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</row>
    <row r="152" spans="1:24" ht="16.5" customHeight="1" x14ac:dyDescent="0.25">
      <c r="A152" s="4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</row>
    <row r="153" spans="1:24" ht="16.5" customHeight="1" x14ac:dyDescent="0.25">
      <c r="A153" s="4"/>
      <c r="B153" s="6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</row>
    <row r="154" spans="1:24" ht="16.5" customHeight="1" x14ac:dyDescent="0.25">
      <c r="A154" s="4"/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</row>
    <row r="155" spans="1:24" ht="16.5" customHeight="1" x14ac:dyDescent="0.25">
      <c r="A155" s="4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</row>
    <row r="156" spans="1:24" ht="16.5" customHeight="1" x14ac:dyDescent="0.25">
      <c r="A156" s="4"/>
      <c r="B156" s="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</row>
    <row r="157" spans="1:24" ht="16.5" customHeight="1" x14ac:dyDescent="0.25">
      <c r="A157" s="4"/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</row>
    <row r="158" spans="1:24" ht="16.5" customHeight="1" x14ac:dyDescent="0.25">
      <c r="A158" s="4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</row>
    <row r="159" spans="1:24" ht="16.5" customHeight="1" x14ac:dyDescent="0.25">
      <c r="A159" s="4"/>
      <c r="B159" s="6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</row>
    <row r="160" spans="1:24" ht="16.5" customHeight="1" x14ac:dyDescent="0.25">
      <c r="A160" s="4"/>
      <c r="B160" s="6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</row>
    <row r="161" spans="1:24" ht="16.5" customHeight="1" x14ac:dyDescent="0.25">
      <c r="A161" s="4"/>
      <c r="B161" s="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</row>
    <row r="162" spans="1:24" ht="16.5" customHeight="1" x14ac:dyDescent="0.25">
      <c r="A162" s="4"/>
      <c r="B162" s="6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</row>
    <row r="163" spans="1:24" ht="16.5" customHeight="1" x14ac:dyDescent="0.25">
      <c r="A163" s="4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</row>
    <row r="164" spans="1:24" ht="16.5" customHeight="1" x14ac:dyDescent="0.25">
      <c r="A164" s="4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</row>
    <row r="165" spans="1:24" ht="16.5" customHeight="1" x14ac:dyDescent="0.25">
      <c r="A165" s="4"/>
      <c r="B165" s="6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</row>
    <row r="166" spans="1:24" ht="16.5" customHeight="1" x14ac:dyDescent="0.25">
      <c r="A166" s="4"/>
      <c r="B166" s="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</row>
    <row r="167" spans="1:24" ht="16.5" customHeight="1" x14ac:dyDescent="0.25">
      <c r="A167" s="4"/>
      <c r="B167" s="6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</row>
    <row r="168" spans="1:24" ht="16.5" customHeight="1" x14ac:dyDescent="0.25">
      <c r="A168" s="4"/>
      <c r="B168" s="6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</row>
    <row r="169" spans="1:24" ht="16.5" customHeight="1" x14ac:dyDescent="0.25">
      <c r="A169" s="4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</row>
    <row r="170" spans="1:24" ht="16.5" customHeight="1" x14ac:dyDescent="0.25">
      <c r="A170" s="4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</row>
    <row r="171" spans="1:24" ht="16.5" customHeight="1" x14ac:dyDescent="0.25">
      <c r="A171" s="4"/>
      <c r="B171" s="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</row>
    <row r="172" spans="1:24" ht="16.5" customHeight="1" x14ac:dyDescent="0.25">
      <c r="A172" s="4"/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</row>
    <row r="173" spans="1:24" ht="16.5" customHeight="1" x14ac:dyDescent="0.25">
      <c r="A173" s="4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</row>
    <row r="174" spans="1:24" ht="16.5" customHeight="1" x14ac:dyDescent="0.25">
      <c r="A174" s="4"/>
      <c r="B174" s="6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</row>
    <row r="175" spans="1:24" ht="16.5" customHeight="1" x14ac:dyDescent="0.25">
      <c r="A175" s="4"/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</row>
    <row r="176" spans="1:24" ht="16.5" customHeight="1" x14ac:dyDescent="0.25">
      <c r="A176" s="4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</row>
    <row r="177" spans="1:24" ht="16.5" customHeight="1" x14ac:dyDescent="0.25">
      <c r="A177" s="4"/>
      <c r="B177" s="6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</row>
    <row r="178" spans="1:24" ht="16.5" customHeight="1" x14ac:dyDescent="0.25">
      <c r="A178" s="4"/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</row>
    <row r="179" spans="1:24" ht="16.5" customHeight="1" x14ac:dyDescent="0.25">
      <c r="A179" s="4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</row>
    <row r="180" spans="1:24" ht="16.5" customHeight="1" x14ac:dyDescent="0.25">
      <c r="A180" s="4"/>
      <c r="B180" s="6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</row>
    <row r="181" spans="1:24" ht="16.5" customHeight="1" x14ac:dyDescent="0.25">
      <c r="A181" s="4"/>
      <c r="B181" s="6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</row>
    <row r="182" spans="1:24" ht="16.5" customHeight="1" x14ac:dyDescent="0.25">
      <c r="A182" s="4"/>
      <c r="B182" s="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</row>
    <row r="183" spans="1:24" ht="16.5" customHeight="1" x14ac:dyDescent="0.25">
      <c r="A183" s="4"/>
      <c r="B183" s="6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</row>
    <row r="184" spans="1:24" ht="16.5" customHeight="1" x14ac:dyDescent="0.25">
      <c r="A184" s="4"/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</row>
    <row r="185" spans="1:24" ht="16.5" customHeight="1" x14ac:dyDescent="0.25">
      <c r="A185" s="4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</row>
    <row r="186" spans="1:24" ht="16.5" customHeight="1" x14ac:dyDescent="0.25">
      <c r="A186" s="4"/>
      <c r="B186" s="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</row>
    <row r="187" spans="1:24" ht="16.5" customHeight="1" x14ac:dyDescent="0.25">
      <c r="A187" s="4"/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</row>
    <row r="188" spans="1:24" ht="16.5" customHeight="1" x14ac:dyDescent="0.25">
      <c r="A188" s="4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</row>
    <row r="189" spans="1:24" ht="16.5" customHeight="1" x14ac:dyDescent="0.25">
      <c r="A189" s="4"/>
      <c r="B189" s="6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</row>
    <row r="190" spans="1:24" ht="16.5" customHeight="1" x14ac:dyDescent="0.25">
      <c r="A190" s="4"/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</row>
    <row r="191" spans="1:24" ht="16.5" customHeight="1" x14ac:dyDescent="0.25">
      <c r="A191" s="4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</row>
    <row r="192" spans="1:24" ht="16.5" customHeight="1" x14ac:dyDescent="0.25">
      <c r="A192" s="4"/>
      <c r="B192" s="6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</row>
    <row r="193" spans="1:24" ht="16.5" customHeight="1" x14ac:dyDescent="0.25">
      <c r="A193" s="4"/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</row>
    <row r="194" spans="1:24" ht="16.5" customHeight="1" x14ac:dyDescent="0.25">
      <c r="A194" s="4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</row>
    <row r="195" spans="1:24" ht="16.5" customHeight="1" x14ac:dyDescent="0.25">
      <c r="A195" s="4"/>
      <c r="B195" s="6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</row>
    <row r="196" spans="1:24" ht="16.5" customHeight="1" x14ac:dyDescent="0.25">
      <c r="A196" s="4"/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</row>
    <row r="197" spans="1:24" ht="16.5" customHeight="1" x14ac:dyDescent="0.25">
      <c r="A197" s="4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</row>
    <row r="198" spans="1:24" ht="16.5" customHeight="1" x14ac:dyDescent="0.25">
      <c r="A198" s="4"/>
      <c r="B198" s="6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</row>
    <row r="199" spans="1:24" ht="16.5" customHeight="1" x14ac:dyDescent="0.25">
      <c r="A199" s="4"/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</row>
    <row r="200" spans="1:24" ht="16.5" customHeight="1" x14ac:dyDescent="0.25">
      <c r="A200" s="4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</row>
    <row r="201" spans="1:24" ht="16.5" customHeight="1" x14ac:dyDescent="0.25">
      <c r="A201" s="4"/>
      <c r="B201" s="6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</row>
    <row r="202" spans="1:24" ht="16.5" customHeight="1" x14ac:dyDescent="0.25">
      <c r="A202" s="4"/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</row>
    <row r="203" spans="1:24" ht="16.5" customHeight="1" x14ac:dyDescent="0.25">
      <c r="A203" s="4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</row>
    <row r="204" spans="1:24" ht="16.5" customHeight="1" x14ac:dyDescent="0.25">
      <c r="A204" s="4"/>
      <c r="B204" s="6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</row>
    <row r="205" spans="1:24" ht="16.5" customHeight="1" x14ac:dyDescent="0.25">
      <c r="A205" s="4"/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</row>
    <row r="206" spans="1:24" ht="16.5" customHeight="1" x14ac:dyDescent="0.25">
      <c r="A206" s="4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</row>
    <row r="207" spans="1:24" ht="16.5" customHeight="1" x14ac:dyDescent="0.25">
      <c r="A207" s="4"/>
      <c r="B207" s="6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</row>
    <row r="208" spans="1:24" ht="16.5" customHeight="1" x14ac:dyDescent="0.25">
      <c r="A208" s="4"/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</row>
    <row r="209" spans="1:24" ht="16.5" customHeight="1" x14ac:dyDescent="0.25">
      <c r="A209" s="4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</row>
    <row r="210" spans="1:24" ht="16.5" customHeight="1" x14ac:dyDescent="0.25">
      <c r="A210" s="4"/>
      <c r="B210" s="6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</row>
    <row r="211" spans="1:24" ht="16.5" customHeight="1" x14ac:dyDescent="0.25">
      <c r="A211" s="4"/>
      <c r="B211" s="6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</row>
    <row r="212" spans="1:24" ht="16.5" customHeight="1" x14ac:dyDescent="0.25">
      <c r="A212" s="4"/>
      <c r="B212" s="6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</row>
    <row r="213" spans="1:24" ht="16.5" customHeight="1" x14ac:dyDescent="0.25">
      <c r="A213" s="4"/>
      <c r="B213" s="6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</row>
    <row r="214" spans="1:24" ht="16.5" customHeight="1" x14ac:dyDescent="0.25">
      <c r="A214" s="4"/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</row>
    <row r="215" spans="1:24" ht="16.5" customHeight="1" x14ac:dyDescent="0.25">
      <c r="A215" s="4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</row>
    <row r="216" spans="1:24" ht="16.5" customHeight="1" x14ac:dyDescent="0.25">
      <c r="A216" s="4"/>
      <c r="B216" s="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</row>
    <row r="217" spans="1:24" ht="16.5" customHeight="1" x14ac:dyDescent="0.25">
      <c r="A217" s="4"/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</row>
    <row r="218" spans="1:24" ht="16.5" customHeight="1" x14ac:dyDescent="0.25">
      <c r="A218" s="4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</row>
    <row r="219" spans="1:24" ht="16.5" customHeight="1" x14ac:dyDescent="0.25">
      <c r="A219" s="4"/>
      <c r="B219" s="6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</row>
    <row r="220" spans="1:24" ht="16.5" customHeight="1" x14ac:dyDescent="0.25">
      <c r="A220" s="4"/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</row>
    <row r="221" spans="1:24" ht="16.5" customHeight="1" x14ac:dyDescent="0.25">
      <c r="A221" s="4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/>
      <c r="X221" s="5"/>
    </row>
    <row r="222" spans="1:24" ht="16.5" customHeight="1" x14ac:dyDescent="0.25">
      <c r="A222" s="4"/>
      <c r="B222" s="6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/>
      <c r="X222" s="5"/>
    </row>
    <row r="223" spans="1:24" ht="16.5" customHeight="1" x14ac:dyDescent="0.25">
      <c r="A223" s="4"/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</sheetData>
  <mergeCells count="3">
    <mergeCell ref="A1:B1"/>
    <mergeCell ref="A2:G2"/>
    <mergeCell ref="C1:G1"/>
  </mergeCells>
  <pageMargins left="0.31496062992125984" right="0" top="0.51181102362204722" bottom="0.1181102362204724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2" sqref="A2:H2"/>
    </sheetView>
  </sheetViews>
  <sheetFormatPr defaultRowHeight="15" customHeight="1" x14ac:dyDescent="0.25"/>
  <cols>
    <col min="1" max="1" width="4.42578125" style="38" customWidth="1"/>
    <col min="2" max="2" width="28.42578125" style="36" customWidth="1"/>
    <col min="3" max="3" width="13.7109375" style="36" customWidth="1"/>
    <col min="4" max="4" width="11.42578125" style="36" customWidth="1"/>
    <col min="5" max="5" width="10.7109375" style="36" customWidth="1"/>
    <col min="6" max="6" width="6.42578125" style="36" customWidth="1"/>
    <col min="7" max="7" width="17.28515625" style="36" customWidth="1"/>
    <col min="8" max="8" width="6.140625" style="36" customWidth="1"/>
    <col min="9" max="16384" width="9.140625" style="36"/>
  </cols>
  <sheetData>
    <row r="1" spans="1:8" ht="38.25" customHeight="1" x14ac:dyDescent="0.25">
      <c r="A1" s="73" t="s">
        <v>16</v>
      </c>
      <c r="B1" s="73"/>
      <c r="C1" s="74" t="s">
        <v>17</v>
      </c>
      <c r="D1" s="74"/>
      <c r="E1" s="74"/>
      <c r="F1" s="74"/>
      <c r="G1" s="74"/>
      <c r="H1" s="74"/>
    </row>
    <row r="2" spans="1:8" ht="63" customHeight="1" x14ac:dyDescent="0.25">
      <c r="A2" s="105" t="s">
        <v>75</v>
      </c>
      <c r="B2" s="105"/>
      <c r="C2" s="105"/>
      <c r="D2" s="105"/>
      <c r="E2" s="105"/>
      <c r="F2" s="105"/>
      <c r="G2" s="105"/>
      <c r="H2" s="105"/>
    </row>
    <row r="3" spans="1:8" ht="22.5" customHeight="1" x14ac:dyDescent="0.25">
      <c r="A3" s="25"/>
      <c r="B3" s="21"/>
      <c r="C3" s="21"/>
      <c r="D3" s="21"/>
      <c r="E3" s="21"/>
      <c r="F3" s="21"/>
      <c r="G3" s="75" t="s">
        <v>19</v>
      </c>
      <c r="H3" s="75"/>
    </row>
    <row r="4" spans="1:8" s="37" customFormat="1" ht="87" customHeight="1" x14ac:dyDescent="0.25">
      <c r="A4" s="29" t="s">
        <v>18</v>
      </c>
      <c r="B4" s="29" t="s">
        <v>0</v>
      </c>
      <c r="C4" s="29" t="s">
        <v>20</v>
      </c>
      <c r="D4" s="30" t="s">
        <v>21</v>
      </c>
      <c r="E4" s="28" t="s">
        <v>22</v>
      </c>
      <c r="F4" s="28" t="s">
        <v>23</v>
      </c>
      <c r="G4" s="28" t="s">
        <v>27</v>
      </c>
      <c r="H4" s="29" t="s">
        <v>24</v>
      </c>
    </row>
    <row r="5" spans="1:8" ht="16.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25</v>
      </c>
      <c r="H5" s="1" t="s">
        <v>26</v>
      </c>
    </row>
    <row r="6" spans="1:8" ht="18.75" x14ac:dyDescent="0.25">
      <c r="A6" s="1"/>
      <c r="B6" s="1"/>
      <c r="C6" s="41">
        <f>SUM(C7:C58)</f>
        <v>498</v>
      </c>
      <c r="D6" s="41">
        <f t="shared" ref="D6:F6" si="0">SUM(D7:D58)</f>
        <v>395</v>
      </c>
      <c r="E6" s="41">
        <f t="shared" si="0"/>
        <v>103</v>
      </c>
      <c r="F6" s="41">
        <f t="shared" si="0"/>
        <v>87</v>
      </c>
      <c r="G6" s="1"/>
      <c r="H6" s="1"/>
    </row>
    <row r="7" spans="1:8" ht="23.25" customHeight="1" x14ac:dyDescent="0.25">
      <c r="A7" s="99">
        <v>1</v>
      </c>
      <c r="B7" s="83" t="s">
        <v>28</v>
      </c>
      <c r="C7" s="78">
        <v>31</v>
      </c>
      <c r="D7" s="79">
        <v>29</v>
      </c>
      <c r="E7" s="81">
        <v>2</v>
      </c>
      <c r="F7" s="47">
        <v>1</v>
      </c>
      <c r="G7" s="44" t="s">
        <v>7</v>
      </c>
      <c r="H7" s="33"/>
    </row>
    <row r="8" spans="1:8" ht="23.25" customHeight="1" x14ac:dyDescent="0.25">
      <c r="A8" s="100"/>
      <c r="B8" s="83"/>
      <c r="C8" s="78"/>
      <c r="D8" s="80"/>
      <c r="E8" s="82"/>
      <c r="F8" s="47">
        <v>1</v>
      </c>
      <c r="G8" s="31" t="s">
        <v>10</v>
      </c>
      <c r="H8" s="32"/>
    </row>
    <row r="9" spans="1:8" ht="23.25" customHeight="1" x14ac:dyDescent="0.25">
      <c r="A9" s="101">
        <v>2</v>
      </c>
      <c r="B9" s="86" t="s">
        <v>29</v>
      </c>
      <c r="C9" s="104">
        <v>21</v>
      </c>
      <c r="D9" s="106">
        <v>14</v>
      </c>
      <c r="E9" s="106">
        <v>7</v>
      </c>
      <c r="F9" s="47">
        <v>4</v>
      </c>
      <c r="G9" s="27" t="s">
        <v>12</v>
      </c>
      <c r="H9" s="32"/>
    </row>
    <row r="10" spans="1:8" ht="23.25" customHeight="1" x14ac:dyDescent="0.25">
      <c r="A10" s="102"/>
      <c r="B10" s="86"/>
      <c r="C10" s="104"/>
      <c r="D10" s="107"/>
      <c r="E10" s="107"/>
      <c r="F10" s="48">
        <v>1</v>
      </c>
      <c r="G10" s="31" t="s">
        <v>7</v>
      </c>
      <c r="H10" s="32"/>
    </row>
    <row r="11" spans="1:8" ht="23.25" customHeight="1" x14ac:dyDescent="0.25">
      <c r="A11" s="103"/>
      <c r="B11" s="86"/>
      <c r="C11" s="104"/>
      <c r="D11" s="88"/>
      <c r="E11" s="88"/>
      <c r="F11" s="49">
        <v>1</v>
      </c>
      <c r="G11" s="31" t="s">
        <v>11</v>
      </c>
      <c r="H11" s="32"/>
    </row>
    <row r="12" spans="1:8" ht="23.25" customHeight="1" x14ac:dyDescent="0.25">
      <c r="A12" s="33">
        <v>3</v>
      </c>
      <c r="B12" s="69" t="s">
        <v>30</v>
      </c>
      <c r="C12" s="70">
        <v>18</v>
      </c>
      <c r="D12" s="43">
        <v>17</v>
      </c>
      <c r="E12" s="43">
        <v>1</v>
      </c>
      <c r="F12" s="48">
        <v>1</v>
      </c>
      <c r="G12" s="27" t="s">
        <v>12</v>
      </c>
      <c r="H12" s="32"/>
    </row>
    <row r="13" spans="1:8" ht="23.25" customHeight="1" x14ac:dyDescent="0.25">
      <c r="A13" s="33">
        <v>4</v>
      </c>
      <c r="B13" s="40" t="s">
        <v>32</v>
      </c>
      <c r="C13" s="42">
        <v>30</v>
      </c>
      <c r="D13" s="42">
        <v>26</v>
      </c>
      <c r="E13" s="42">
        <v>4</v>
      </c>
      <c r="F13" s="48">
        <v>4</v>
      </c>
      <c r="G13" s="27" t="s">
        <v>12</v>
      </c>
      <c r="H13" s="32"/>
    </row>
    <row r="14" spans="1:8" ht="23.25" customHeight="1" x14ac:dyDescent="0.25">
      <c r="A14" s="84">
        <v>5</v>
      </c>
      <c r="B14" s="86" t="s">
        <v>31</v>
      </c>
      <c r="C14" s="87">
        <v>27</v>
      </c>
      <c r="D14" s="89">
        <v>25</v>
      </c>
      <c r="E14" s="90">
        <v>2</v>
      </c>
      <c r="F14" s="48">
        <v>1</v>
      </c>
      <c r="G14" s="27" t="s">
        <v>12</v>
      </c>
      <c r="H14" s="32"/>
    </row>
    <row r="15" spans="1:8" ht="23.25" customHeight="1" x14ac:dyDescent="0.25">
      <c r="A15" s="85"/>
      <c r="B15" s="86"/>
      <c r="C15" s="88"/>
      <c r="D15" s="80"/>
      <c r="E15" s="91"/>
      <c r="F15" s="48">
        <v>1</v>
      </c>
      <c r="G15" s="31" t="s">
        <v>7</v>
      </c>
      <c r="H15" s="32"/>
    </row>
    <row r="16" spans="1:8" ht="23.25" customHeight="1" x14ac:dyDescent="0.25">
      <c r="A16" s="92">
        <v>6</v>
      </c>
      <c r="B16" s="94" t="s">
        <v>33</v>
      </c>
      <c r="C16" s="96">
        <v>19</v>
      </c>
      <c r="D16" s="96">
        <v>14</v>
      </c>
      <c r="E16" s="96">
        <v>5</v>
      </c>
      <c r="F16" s="48">
        <v>3</v>
      </c>
      <c r="G16" s="27" t="s">
        <v>12</v>
      </c>
      <c r="H16" s="32"/>
    </row>
    <row r="17" spans="1:8" ht="23.25" customHeight="1" x14ac:dyDescent="0.25">
      <c r="A17" s="93"/>
      <c r="B17" s="94"/>
      <c r="C17" s="97"/>
      <c r="D17" s="97"/>
      <c r="E17" s="97"/>
      <c r="F17" s="48">
        <v>1</v>
      </c>
      <c r="G17" s="31" t="s">
        <v>7</v>
      </c>
      <c r="H17" s="32"/>
    </row>
    <row r="18" spans="1:8" ht="22.5" customHeight="1" x14ac:dyDescent="0.25">
      <c r="A18" s="93"/>
      <c r="B18" s="95"/>
      <c r="C18" s="98"/>
      <c r="D18" s="98"/>
      <c r="E18" s="98"/>
      <c r="F18" s="49">
        <v>1</v>
      </c>
      <c r="G18" s="34" t="s">
        <v>9</v>
      </c>
      <c r="H18" s="32"/>
    </row>
    <row r="19" spans="1:8" ht="23.25" customHeight="1" x14ac:dyDescent="0.25">
      <c r="A19" s="92">
        <v>7</v>
      </c>
      <c r="B19" s="108" t="s">
        <v>34</v>
      </c>
      <c r="C19" s="96">
        <v>15</v>
      </c>
      <c r="D19" s="96">
        <v>12</v>
      </c>
      <c r="E19" s="96">
        <v>3</v>
      </c>
      <c r="F19" s="48">
        <v>1</v>
      </c>
      <c r="G19" s="27" t="s">
        <v>12</v>
      </c>
      <c r="H19" s="32"/>
    </row>
    <row r="20" spans="1:8" ht="23.25" customHeight="1" x14ac:dyDescent="0.25">
      <c r="A20" s="93"/>
      <c r="B20" s="94"/>
      <c r="C20" s="97"/>
      <c r="D20" s="97"/>
      <c r="E20" s="97"/>
      <c r="F20" s="48">
        <v>1</v>
      </c>
      <c r="G20" s="31" t="s">
        <v>7</v>
      </c>
      <c r="H20" s="32"/>
    </row>
    <row r="21" spans="1:8" ht="23.25" customHeight="1" x14ac:dyDescent="0.25">
      <c r="A21" s="93"/>
      <c r="B21" s="95"/>
      <c r="C21" s="98"/>
      <c r="D21" s="98"/>
      <c r="E21" s="98"/>
      <c r="F21" s="49">
        <v>1</v>
      </c>
      <c r="G21" s="31" t="s">
        <v>11</v>
      </c>
      <c r="H21" s="32"/>
    </row>
    <row r="22" spans="1:8" ht="23.25" customHeight="1" x14ac:dyDescent="0.25">
      <c r="A22" s="93">
        <v>8</v>
      </c>
      <c r="B22" s="108" t="s">
        <v>35</v>
      </c>
      <c r="C22" s="96">
        <v>22</v>
      </c>
      <c r="D22" s="96">
        <v>7</v>
      </c>
      <c r="E22" s="96">
        <v>15</v>
      </c>
      <c r="F22" s="48">
        <v>10</v>
      </c>
      <c r="G22" s="27" t="s">
        <v>12</v>
      </c>
      <c r="H22" s="32"/>
    </row>
    <row r="23" spans="1:8" ht="23.25" customHeight="1" x14ac:dyDescent="0.25">
      <c r="A23" s="93"/>
      <c r="B23" s="94"/>
      <c r="C23" s="97"/>
      <c r="D23" s="97"/>
      <c r="E23" s="97"/>
      <c r="F23" s="48">
        <v>1</v>
      </c>
      <c r="G23" s="31" t="s">
        <v>7</v>
      </c>
      <c r="H23" s="32"/>
    </row>
    <row r="24" spans="1:8" ht="23.25" customHeight="1" x14ac:dyDescent="0.25">
      <c r="A24" s="93"/>
      <c r="B24" s="94"/>
      <c r="C24" s="97"/>
      <c r="D24" s="97"/>
      <c r="E24" s="97"/>
      <c r="F24" s="49">
        <v>1</v>
      </c>
      <c r="G24" s="26" t="s">
        <v>8</v>
      </c>
      <c r="H24" s="32"/>
    </row>
    <row r="25" spans="1:8" ht="23.25" customHeight="1" x14ac:dyDescent="0.25">
      <c r="A25" s="93"/>
      <c r="B25" s="94"/>
      <c r="C25" s="97"/>
      <c r="D25" s="97"/>
      <c r="E25" s="97"/>
      <c r="F25" s="49">
        <v>1</v>
      </c>
      <c r="G25" s="31" t="s">
        <v>10</v>
      </c>
      <c r="H25" s="32"/>
    </row>
    <row r="26" spans="1:8" ht="23.25" customHeight="1" x14ac:dyDescent="0.25">
      <c r="A26" s="109"/>
      <c r="B26" s="95"/>
      <c r="C26" s="98"/>
      <c r="D26" s="98"/>
      <c r="E26" s="98"/>
      <c r="F26" s="49">
        <v>1</v>
      </c>
      <c r="G26" s="31" t="s">
        <v>11</v>
      </c>
      <c r="H26" s="32"/>
    </row>
    <row r="27" spans="1:8" ht="23.25" customHeight="1" x14ac:dyDescent="0.25">
      <c r="A27" s="92">
        <v>9</v>
      </c>
      <c r="B27" s="108" t="s">
        <v>36</v>
      </c>
      <c r="C27" s="96">
        <v>28</v>
      </c>
      <c r="D27" s="96">
        <v>14</v>
      </c>
      <c r="E27" s="96">
        <v>14</v>
      </c>
      <c r="F27" s="48">
        <v>9</v>
      </c>
      <c r="G27" s="27" t="s">
        <v>12</v>
      </c>
      <c r="H27" s="32"/>
    </row>
    <row r="28" spans="1:8" ht="23.25" customHeight="1" x14ac:dyDescent="0.25">
      <c r="A28" s="93"/>
      <c r="B28" s="94"/>
      <c r="C28" s="97"/>
      <c r="D28" s="97"/>
      <c r="E28" s="97"/>
      <c r="F28" s="48">
        <v>2</v>
      </c>
      <c r="G28" s="31" t="s">
        <v>7</v>
      </c>
      <c r="H28" s="32"/>
    </row>
    <row r="29" spans="1:8" ht="23.25" customHeight="1" x14ac:dyDescent="0.25">
      <c r="A29" s="93"/>
      <c r="B29" s="94"/>
      <c r="C29" s="97"/>
      <c r="D29" s="97"/>
      <c r="E29" s="97"/>
      <c r="F29" s="49">
        <v>1</v>
      </c>
      <c r="G29" s="34" t="s">
        <v>9</v>
      </c>
      <c r="H29" s="32"/>
    </row>
    <row r="30" spans="1:8" ht="23.25" customHeight="1" x14ac:dyDescent="0.25">
      <c r="A30" s="109"/>
      <c r="B30" s="95"/>
      <c r="C30" s="98"/>
      <c r="D30" s="98"/>
      <c r="E30" s="98"/>
      <c r="F30" s="49">
        <v>1</v>
      </c>
      <c r="G30" s="31" t="s">
        <v>11</v>
      </c>
      <c r="H30" s="32"/>
    </row>
    <row r="31" spans="1:8" ht="23.25" customHeight="1" x14ac:dyDescent="0.25">
      <c r="A31" s="92">
        <v>10</v>
      </c>
      <c r="B31" s="108" t="s">
        <v>37</v>
      </c>
      <c r="C31" s="96">
        <v>24</v>
      </c>
      <c r="D31" s="96">
        <v>14</v>
      </c>
      <c r="E31" s="96">
        <v>10</v>
      </c>
      <c r="F31" s="48">
        <v>6</v>
      </c>
      <c r="G31" s="27" t="s">
        <v>12</v>
      </c>
      <c r="H31" s="32"/>
    </row>
    <row r="32" spans="1:8" ht="23.25" customHeight="1" x14ac:dyDescent="0.25">
      <c r="A32" s="93"/>
      <c r="B32" s="94"/>
      <c r="C32" s="97"/>
      <c r="D32" s="97"/>
      <c r="E32" s="97"/>
      <c r="F32" s="48">
        <v>1</v>
      </c>
      <c r="G32" s="31" t="s">
        <v>7</v>
      </c>
      <c r="H32" s="32"/>
    </row>
    <row r="33" spans="1:8" ht="23.25" customHeight="1" x14ac:dyDescent="0.25">
      <c r="A33" s="93"/>
      <c r="B33" s="94"/>
      <c r="C33" s="97"/>
      <c r="D33" s="97"/>
      <c r="E33" s="97"/>
      <c r="F33" s="49">
        <v>1</v>
      </c>
      <c r="G33" s="31" t="s">
        <v>10</v>
      </c>
      <c r="H33" s="32"/>
    </row>
    <row r="34" spans="1:8" ht="23.25" customHeight="1" x14ac:dyDescent="0.25">
      <c r="A34" s="109"/>
      <c r="B34" s="95"/>
      <c r="C34" s="98"/>
      <c r="D34" s="98"/>
      <c r="E34" s="98"/>
      <c r="F34" s="49">
        <v>1</v>
      </c>
      <c r="G34" s="31" t="s">
        <v>11</v>
      </c>
      <c r="H34" s="32"/>
    </row>
    <row r="35" spans="1:8" ht="23.25" customHeight="1" x14ac:dyDescent="0.25">
      <c r="A35" s="32">
        <v>11</v>
      </c>
      <c r="B35" s="39" t="s">
        <v>38</v>
      </c>
      <c r="C35" s="42">
        <v>18</v>
      </c>
      <c r="D35" s="42">
        <v>14</v>
      </c>
      <c r="E35" s="42">
        <v>4</v>
      </c>
      <c r="F35" s="48">
        <v>1</v>
      </c>
      <c r="G35" s="31" t="s">
        <v>7</v>
      </c>
      <c r="H35" s="32"/>
    </row>
    <row r="36" spans="1:8" ht="23.25" customHeight="1" x14ac:dyDescent="0.25">
      <c r="A36" s="32">
        <v>12</v>
      </c>
      <c r="B36" s="39" t="s">
        <v>51</v>
      </c>
      <c r="C36" s="42">
        <v>24</v>
      </c>
      <c r="D36" s="42">
        <v>23</v>
      </c>
      <c r="E36" s="42">
        <v>1</v>
      </c>
      <c r="F36" s="48">
        <v>1</v>
      </c>
      <c r="G36" s="31" t="s">
        <v>7</v>
      </c>
      <c r="H36" s="32"/>
    </row>
    <row r="37" spans="1:8" ht="23.25" customHeight="1" x14ac:dyDescent="0.25">
      <c r="A37" s="32">
        <v>13</v>
      </c>
      <c r="B37" s="39" t="s">
        <v>39</v>
      </c>
      <c r="C37" s="42">
        <v>15</v>
      </c>
      <c r="D37" s="42">
        <v>13</v>
      </c>
      <c r="E37" s="42">
        <v>2</v>
      </c>
      <c r="F37" s="49">
        <v>1</v>
      </c>
      <c r="G37" s="31" t="s">
        <v>10</v>
      </c>
      <c r="H37" s="32"/>
    </row>
    <row r="38" spans="1:8" ht="23.25" customHeight="1" x14ac:dyDescent="0.25">
      <c r="A38" s="32">
        <v>14</v>
      </c>
      <c r="B38" s="39" t="s">
        <v>52</v>
      </c>
      <c r="C38" s="42">
        <v>15</v>
      </c>
      <c r="D38" s="42">
        <v>13</v>
      </c>
      <c r="E38" s="42">
        <v>2</v>
      </c>
      <c r="F38" s="48">
        <v>1</v>
      </c>
      <c r="G38" s="31" t="s">
        <v>7</v>
      </c>
      <c r="H38" s="32"/>
    </row>
    <row r="39" spans="1:8" ht="23.25" customHeight="1" x14ac:dyDescent="0.25">
      <c r="A39" s="92">
        <v>15</v>
      </c>
      <c r="B39" s="108" t="s">
        <v>40</v>
      </c>
      <c r="C39" s="96">
        <v>21</v>
      </c>
      <c r="D39" s="96">
        <v>19</v>
      </c>
      <c r="E39" s="96">
        <v>2</v>
      </c>
      <c r="F39" s="48">
        <v>1</v>
      </c>
      <c r="G39" s="31" t="s">
        <v>7</v>
      </c>
      <c r="H39" s="32"/>
    </row>
    <row r="40" spans="1:8" ht="23.25" customHeight="1" x14ac:dyDescent="0.25">
      <c r="A40" s="109"/>
      <c r="B40" s="95"/>
      <c r="C40" s="98"/>
      <c r="D40" s="98"/>
      <c r="E40" s="98"/>
      <c r="F40" s="49">
        <v>1</v>
      </c>
      <c r="G40" s="31" t="s">
        <v>10</v>
      </c>
      <c r="H40" s="32"/>
    </row>
    <row r="41" spans="1:8" ht="23.25" customHeight="1" x14ac:dyDescent="0.25">
      <c r="A41" s="92">
        <v>16</v>
      </c>
      <c r="B41" s="108" t="s">
        <v>41</v>
      </c>
      <c r="C41" s="96">
        <v>18</v>
      </c>
      <c r="D41" s="96">
        <v>15</v>
      </c>
      <c r="E41" s="96">
        <v>3</v>
      </c>
      <c r="F41" s="48">
        <v>1</v>
      </c>
      <c r="G41" s="27" t="s">
        <v>12</v>
      </c>
      <c r="H41" s="32"/>
    </row>
    <row r="42" spans="1:8" ht="23.25" customHeight="1" x14ac:dyDescent="0.25">
      <c r="A42" s="109"/>
      <c r="B42" s="95"/>
      <c r="C42" s="98"/>
      <c r="D42" s="98"/>
      <c r="E42" s="98"/>
      <c r="F42" s="48">
        <v>1</v>
      </c>
      <c r="G42" s="31" t="s">
        <v>7</v>
      </c>
      <c r="H42" s="32"/>
    </row>
    <row r="43" spans="1:8" ht="23.25" customHeight="1" x14ac:dyDescent="0.25">
      <c r="A43" s="92">
        <v>17</v>
      </c>
      <c r="B43" s="76" t="s">
        <v>42</v>
      </c>
      <c r="C43" s="110">
        <v>16</v>
      </c>
      <c r="D43" s="110">
        <v>14</v>
      </c>
      <c r="E43" s="110">
        <v>2</v>
      </c>
      <c r="F43" s="48">
        <v>1</v>
      </c>
      <c r="G43" s="27" t="s">
        <v>12</v>
      </c>
      <c r="H43" s="32"/>
    </row>
    <row r="44" spans="1:8" ht="23.25" customHeight="1" x14ac:dyDescent="0.25">
      <c r="A44" s="109"/>
      <c r="B44" s="77"/>
      <c r="C44" s="111"/>
      <c r="D44" s="111"/>
      <c r="E44" s="111"/>
      <c r="F44" s="48">
        <v>1</v>
      </c>
      <c r="G44" s="31" t="s">
        <v>7</v>
      </c>
      <c r="H44" s="32"/>
    </row>
    <row r="45" spans="1:8" ht="23.25" customHeight="1" x14ac:dyDescent="0.25">
      <c r="A45" s="92">
        <v>18</v>
      </c>
      <c r="B45" s="76" t="s">
        <v>44</v>
      </c>
      <c r="C45" s="110">
        <v>15</v>
      </c>
      <c r="D45" s="110">
        <v>12</v>
      </c>
      <c r="E45" s="110">
        <v>3</v>
      </c>
      <c r="F45" s="48">
        <v>1</v>
      </c>
      <c r="G45" s="27" t="s">
        <v>12</v>
      </c>
      <c r="H45" s="32"/>
    </row>
    <row r="46" spans="1:8" ht="23.25" customHeight="1" x14ac:dyDescent="0.25">
      <c r="A46" s="109"/>
      <c r="B46" s="77"/>
      <c r="C46" s="111"/>
      <c r="D46" s="111"/>
      <c r="E46" s="111"/>
      <c r="F46" s="49">
        <v>1</v>
      </c>
      <c r="G46" s="31" t="s">
        <v>11</v>
      </c>
      <c r="H46" s="32"/>
    </row>
    <row r="47" spans="1:8" ht="23.25" customHeight="1" x14ac:dyDescent="0.25">
      <c r="A47" s="92">
        <v>19</v>
      </c>
      <c r="B47" s="76" t="s">
        <v>43</v>
      </c>
      <c r="C47" s="110">
        <v>16</v>
      </c>
      <c r="D47" s="110">
        <v>12</v>
      </c>
      <c r="E47" s="110">
        <v>4</v>
      </c>
      <c r="F47" s="48">
        <v>2</v>
      </c>
      <c r="G47" s="27" t="s">
        <v>12</v>
      </c>
      <c r="H47" s="32"/>
    </row>
    <row r="48" spans="1:8" ht="23.25" customHeight="1" x14ac:dyDescent="0.25">
      <c r="A48" s="109"/>
      <c r="B48" s="77"/>
      <c r="C48" s="111"/>
      <c r="D48" s="111"/>
      <c r="E48" s="111"/>
      <c r="F48" s="48">
        <v>1</v>
      </c>
      <c r="G48" s="31" t="s">
        <v>7</v>
      </c>
      <c r="H48" s="32"/>
    </row>
    <row r="49" spans="1:8" ht="23.25" customHeight="1" x14ac:dyDescent="0.25">
      <c r="A49" s="92">
        <v>20</v>
      </c>
      <c r="B49" s="108" t="s">
        <v>45</v>
      </c>
      <c r="C49" s="96">
        <v>15</v>
      </c>
      <c r="D49" s="96">
        <v>11</v>
      </c>
      <c r="E49" s="96">
        <v>4</v>
      </c>
      <c r="F49" s="48">
        <v>1</v>
      </c>
      <c r="G49" s="27" t="s">
        <v>12</v>
      </c>
      <c r="H49" s="32"/>
    </row>
    <row r="50" spans="1:8" ht="23.25" customHeight="1" x14ac:dyDescent="0.25">
      <c r="A50" s="93"/>
      <c r="B50" s="94"/>
      <c r="C50" s="97"/>
      <c r="D50" s="97"/>
      <c r="E50" s="97"/>
      <c r="F50" s="48">
        <v>1</v>
      </c>
      <c r="G50" s="31" t="s">
        <v>7</v>
      </c>
      <c r="H50" s="32"/>
    </row>
    <row r="51" spans="1:8" ht="23.25" customHeight="1" x14ac:dyDescent="0.25">
      <c r="A51" s="109"/>
      <c r="B51" s="95"/>
      <c r="C51" s="98"/>
      <c r="D51" s="98"/>
      <c r="E51" s="98"/>
      <c r="F51" s="49">
        <v>1</v>
      </c>
      <c r="G51" s="31" t="s">
        <v>10</v>
      </c>
      <c r="H51" s="32"/>
    </row>
    <row r="52" spans="1:8" ht="23.25" customHeight="1" x14ac:dyDescent="0.25">
      <c r="A52" s="32">
        <v>21</v>
      </c>
      <c r="B52" s="39" t="s">
        <v>46</v>
      </c>
      <c r="C52" s="42">
        <v>24</v>
      </c>
      <c r="D52" s="42">
        <v>22</v>
      </c>
      <c r="E52" s="42">
        <v>2</v>
      </c>
      <c r="F52" s="48">
        <v>2</v>
      </c>
      <c r="G52" s="31" t="s">
        <v>7</v>
      </c>
      <c r="H52" s="32"/>
    </row>
    <row r="53" spans="1:8" ht="23.25" customHeight="1" x14ac:dyDescent="0.25">
      <c r="A53" s="92">
        <v>22</v>
      </c>
      <c r="B53" s="108" t="s">
        <v>48</v>
      </c>
      <c r="C53" s="96">
        <v>22</v>
      </c>
      <c r="D53" s="96">
        <v>19</v>
      </c>
      <c r="E53" s="96">
        <v>3</v>
      </c>
      <c r="F53" s="48">
        <v>1</v>
      </c>
      <c r="G53" s="27" t="s">
        <v>12</v>
      </c>
      <c r="H53" s="32"/>
    </row>
    <row r="54" spans="1:8" ht="23.25" customHeight="1" x14ac:dyDescent="0.25">
      <c r="A54" s="109"/>
      <c r="B54" s="95"/>
      <c r="C54" s="98"/>
      <c r="D54" s="98"/>
      <c r="E54" s="98"/>
      <c r="F54" s="49">
        <v>1</v>
      </c>
      <c r="G54" s="31" t="s">
        <v>10</v>
      </c>
      <c r="H54" s="32"/>
    </row>
    <row r="55" spans="1:8" ht="23.25" customHeight="1" x14ac:dyDescent="0.25">
      <c r="A55" s="92">
        <v>23</v>
      </c>
      <c r="B55" s="108" t="s">
        <v>47</v>
      </c>
      <c r="C55" s="96">
        <v>22</v>
      </c>
      <c r="D55" s="96">
        <v>19</v>
      </c>
      <c r="E55" s="96">
        <v>3</v>
      </c>
      <c r="F55" s="48">
        <v>1</v>
      </c>
      <c r="G55" s="31" t="s">
        <v>7</v>
      </c>
      <c r="H55" s="32"/>
    </row>
    <row r="56" spans="1:8" ht="23.25" customHeight="1" x14ac:dyDescent="0.25">
      <c r="A56" s="109"/>
      <c r="B56" s="95"/>
      <c r="C56" s="98"/>
      <c r="D56" s="98"/>
      <c r="E56" s="98"/>
      <c r="F56" s="49">
        <v>1</v>
      </c>
      <c r="G56" s="31" t="s">
        <v>10</v>
      </c>
      <c r="H56" s="32"/>
    </row>
    <row r="57" spans="1:8" ht="22.5" customHeight="1" x14ac:dyDescent="0.25">
      <c r="A57" s="33">
        <v>24</v>
      </c>
      <c r="B57" s="39" t="s">
        <v>49</v>
      </c>
      <c r="C57" s="42">
        <v>15</v>
      </c>
      <c r="D57" s="42">
        <v>11</v>
      </c>
      <c r="E57" s="42">
        <v>4</v>
      </c>
      <c r="F57" s="48">
        <v>3</v>
      </c>
      <c r="G57" s="27" t="s">
        <v>12</v>
      </c>
      <c r="H57" s="32"/>
    </row>
    <row r="58" spans="1:8" ht="22.5" customHeight="1" x14ac:dyDescent="0.25">
      <c r="A58" s="33">
        <v>25</v>
      </c>
      <c r="B58" s="39" t="s">
        <v>50</v>
      </c>
      <c r="C58" s="42">
        <v>7</v>
      </c>
      <c r="D58" s="42">
        <v>6</v>
      </c>
      <c r="E58" s="42">
        <v>1</v>
      </c>
      <c r="F58" s="48">
        <v>1</v>
      </c>
      <c r="G58" s="27" t="s">
        <v>12</v>
      </c>
      <c r="H58" s="32"/>
    </row>
  </sheetData>
  <mergeCells count="84"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A47:A48"/>
    <mergeCell ref="C47:C48"/>
    <mergeCell ref="D47:D48"/>
    <mergeCell ref="E47:E48"/>
    <mergeCell ref="A49:A51"/>
    <mergeCell ref="B49:B51"/>
    <mergeCell ref="C49:C51"/>
    <mergeCell ref="D49:D51"/>
    <mergeCell ref="E49:E51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31:A34"/>
    <mergeCell ref="B31:B34"/>
    <mergeCell ref="C31:C34"/>
    <mergeCell ref="D31:D34"/>
    <mergeCell ref="E31:E34"/>
    <mergeCell ref="A27:A30"/>
    <mergeCell ref="B27:B30"/>
    <mergeCell ref="C27:C30"/>
    <mergeCell ref="D27:D30"/>
    <mergeCell ref="E27:E30"/>
    <mergeCell ref="A22:A26"/>
    <mergeCell ref="B22:B26"/>
    <mergeCell ref="C22:C26"/>
    <mergeCell ref="D22:D26"/>
    <mergeCell ref="E22:E26"/>
    <mergeCell ref="D16:D18"/>
    <mergeCell ref="E16:E18"/>
    <mergeCell ref="A19:A21"/>
    <mergeCell ref="B19:B21"/>
    <mergeCell ref="C19:C21"/>
    <mergeCell ref="D19:D21"/>
    <mergeCell ref="E19:E21"/>
    <mergeCell ref="A7:A8"/>
    <mergeCell ref="B9:B11"/>
    <mergeCell ref="A9:A11"/>
    <mergeCell ref="C9:C11"/>
    <mergeCell ref="A2:H2"/>
    <mergeCell ref="D9:D11"/>
    <mergeCell ref="E9:E11"/>
    <mergeCell ref="C1:H1"/>
    <mergeCell ref="G3:H3"/>
    <mergeCell ref="B47:B48"/>
    <mergeCell ref="C7:C8"/>
    <mergeCell ref="D7:D8"/>
    <mergeCell ref="E7:E8"/>
    <mergeCell ref="B7:B8"/>
    <mergeCell ref="A1:B1"/>
    <mergeCell ref="A14:A15"/>
    <mergeCell ref="B14:B15"/>
    <mergeCell ref="C14:C15"/>
    <mergeCell ref="D14:D15"/>
    <mergeCell ref="E14:E15"/>
    <mergeCell ref="A16:A18"/>
    <mergeCell ref="B16:B18"/>
    <mergeCell ref="C16:C18"/>
  </mergeCells>
  <pageMargins left="0.31496062992125984" right="0.11811023622047245" top="0.5118110236220472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Phu lục I-MN</vt:lpstr>
      <vt:lpstr>Phu lục II-TH</vt:lpstr>
      <vt:lpstr>'Phu lục II-TH'!Print_Titles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NgocThang</dc:creator>
  <cp:lastModifiedBy>USER</cp:lastModifiedBy>
  <cp:lastPrinted>2023-06-09T01:21:15Z</cp:lastPrinted>
  <dcterms:created xsi:type="dcterms:W3CDTF">2021-04-12T02:11:04Z</dcterms:created>
  <dcterms:modified xsi:type="dcterms:W3CDTF">2023-06-20T01:18:03Z</dcterms:modified>
</cp:coreProperties>
</file>