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TQUYEN-PC\Desktop\"/>
    </mc:Choice>
  </mc:AlternateContent>
  <bookViews>
    <workbookView xWindow="0" yWindow="0" windowWidth="19200" windowHeight="6730"/>
  </bookViews>
  <sheets>
    <sheet name="TONG TIN TIEP NHAN HS" sheetId="1" r:id="rId1"/>
  </sheets>
  <definedNames>
    <definedName name="_xlnm._FilterDatabase" localSheetId="0" hidden="1">'TONG TIN TIEP NHAN HS'!$A$7:$V$35</definedName>
    <definedName name="_xlnm.Print_Titles" localSheetId="0">'TONG TIN TIEP NHAN HS'!$4:$6</definedName>
  </definedNames>
  <calcPr calcId="152511"/>
  <extLst>
    <ext uri="GoogleSheetsCustomDataVersion2">
      <go:sheetsCustomData xmlns:go="http://customooxmlschemas.google.com/" r:id="rId6" roundtripDataChecksum="MhLTHxw5QHpzYc+hEOQO+S+2vHywnm5Nbp9yJUOFtqY=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<sst xmlns="http://schemas.openxmlformats.org/spreadsheetml/2006/main" count="31" uniqueCount="31">
  <si>
    <t>Stt</t>
  </si>
  <si>
    <t>Tên đơn vị</t>
  </si>
  <si>
    <t>Tổng cộng</t>
  </si>
  <si>
    <t>Nhà Tang lễ Thành phố
Địa chỉ nhận hồ sơ:Số 949, quốc lộ 1, phường An Lạc, quận Bình Tân, Thành phố Hồ Chí Minh
Người nhận hồ sơ: Võ Thị Thủy
Số điện thoại: 0967.493.429.</t>
  </si>
  <si>
    <t>Trung tâm Bảo trợ - Dạy nghề và Tạo việc làm Thành phố
Địa chỉ nhận hồ sơ: Số 215 Võ Thị Sáu, Phường Võ Thị Sáu, Quận 3, Thành phố Hồ Chí Minh.
Người nhận hồ sơ: Bà Trần Thị Thùy Dương, Chuyên viên Phòng Tổ chức - Hành chính.
Số điện thoại: 0393 373 080 hoặc (028) 39 327 177</t>
  </si>
  <si>
    <t>Trung tâm Bảo trợ xã hội Bình Đức
Địa chỉ: Thôn Bình Đức 1, xã Đức Hạnh, huyện Bù Gia Mập, tỉnh Bình Phước
Điện thoại: 02713.716.064 hoặc 02713.716.065
Người nhận hồ sơ: Võ Thị Mỹ Dung - Chuyên viên Phòng Tổ chức Hành chính
Số điện thoại: 0974.915.675"</t>
  </si>
  <si>
    <t>Cơ sở Cai nghiện ma túy Bố Lá
Địa chỉ nhận hồ sơ: ấp Bố Lá, xã Phước Hòa, huyện Phú Giáo, tỉnh Bình Dương
Người nhận hồ sơ: Nguyễn Thị Bé Lệ - Trưởng phòng Tổ chức - Kế hoạch Tài chính
Số điện thoại: 02743.573.665</t>
  </si>
  <si>
    <t>Trung tâm Bảo trợ trẻ em Tam Bình
Địa chỉ nhận hồ sơ: 273 Quốc lộ 1A, Phường Bình Chiểu
Tp Thủ Đức, TPHCM
Người nhận hồ sơ: Đinh Thanh Nghị - Chuyên viên
 phòng TCHC-KT
Số điện thoại: 028.37.294.935 - 0906.532.923</t>
  </si>
  <si>
    <t>Trung tâm Bảo trợ trẻ tàn tật mồ côi Thị Nghè
Địa chỉ nhận hồ sơ: 153 Xô Viết Nghệ Tĩnh, Phường 17, quận Bình Thạnh, Thành phố Hồ Chí Minh
Người nhận hồ sơ: Nguyễn Ngọc Quỳnh
Số điện thoại: 028.38.996.563 - 0903631283</t>
  </si>
  <si>
    <t>Trung tâm Điều dưỡng người bệnh tâm thần
Địa chỉ nhận hồ sơ: 37 Phú Châu, phường Tam Phú,
 thành phố Thủ Đức, thành phố Hồ Chí Minh
Người nhận hồ sơ: Trương Thị Hồng Lĩnh
Số điện thoại: 0988.114.726</t>
  </si>
  <si>
    <t>Cơ sở Cai nghiện ma túy Phước Bình
Địa chỉ nhận hồ sơ: Ấp 4, xã Phước Bình, huyện Long Thành, tỉnh Đồng Nai
Người nhận hồ sơ: Nguyễn Thị Hải Dương
Số điện thoại: 0916845242</t>
  </si>
  <si>
    <t>Cơ sở Cai nghiện ma tuý Phú Văn
Địa chỉ nhận hồ sơ: xã Phú Văn, huyện Bù Gia Mập, tỉnh Bình Phước
Người nhận hồ sơ: Trần Thị Trưng - Phó trưởng phòng Tổ chức - Hành chính
Số điện thoại: 0271.2216680</t>
  </si>
  <si>
    <t>Cơ sở Cai nghiện ma túy Phú Đức
Địa chỉ nhận hồ sơ: xã Phú Văn, huyện Bù Gia Mập, tỉnh Bình Phước
Người nhận hồ sơ: Nguyễn Thị Kim Tuyến-TP. TCHC
Số điện thoại: 0271.3717.461</t>
  </si>
  <si>
    <t>Cơ sở Cai nghiện ma tuý Phú Nghĩa
Địa chỉ: thôn Khắc Khoan, xã Phú Nghĩa, huyện Bù Gia Mập, tỉnh Bình Phước
Điện thoại: 0271.3760.072
Người nhận hồ sơ: Hoàng Thị Thu Trang - TP.TCHC</t>
  </si>
  <si>
    <t>Làng Thiếu niên Thủ Đức
Địa chỉ nhận hồ sơ: 18 Võ Văn Ngân, phường Trường Thọ,
Thành phố Thủ Đức, Thành phố Hồ Chí Minh.
Người nhận hồ sơ: Ngô Thị Hồng Quý - Chuyên viên phòng 
Tổ chức - Hành chính 
Số điện thoại: 0983074375</t>
  </si>
  <si>
    <t>Trung tâm bảo trợ xã hội Tân Hiệp
Địa chỉ nhận hồ sơ: ấp  Chà Lon, xã Minh Đức, huyện Hớn Quản, tỉnh Bình Phước
Người nhận hồ sơ: Nguyễn Thị Bích Huyền - Trưởng phòng Tổ chức hành chính
Số điện thoại: 0939664018</t>
  </si>
  <si>
    <t>Cơ sở Tư vấn và cai nghiện ma túy Bình Triệu
Địa chỉ nhận hồ sơ: 65 Bình Lợi, Phường 13, Bình Thạnh, Thành phố Hồ Chí Minh
Người nhận hồ sơ: Nguyễn Thị Trinh - Phó Trưởng phòng Tổ chức - Hành chính - Kế toán
Số điện thoại: 0986681796</t>
  </si>
  <si>
    <t>Trung tâm Dưỡng lão Thị Nghè
Địa chỉ nhận hồ sơ: 153 Xô Viết Nghệ Tĩnh, Phường 17, quận Bình Thạnh, Thành phố Hồ Chí Minh
Người nhận hồ sơ: Nguyễn Thị Mỹ Lệ - Chuyên viên phòng Hành chính- Kế hoạch - Hậu cần
Số điện thoại: 0376068381- 02838995638</t>
  </si>
  <si>
    <t>Trung tâm Bảo trợ xã hội Chánh Phú Hòa 
Địa chỉ nhận hồ sơ: Khu phố 1B, phường Chánh Phú Hoà, thành phố Bến Cát, tỉnh Bình Dương
Người nhận hồ sơ: Phạm Thị Sang - Phó Trưởng phòng, Phòng Tổ chức Hành chính
Số điện thoại: 0988 321 988</t>
  </si>
  <si>
    <t>Trung tâm Nuôi dưỡng bảo trợ người bại liệt Thạnh Lộc
Địa chỉ nhận hồ sơ: 3E Tô Ngọc Vân, Khu phố 14, phường Thạnh Xuân, Quận 12, TP.HCM
Người nhận hồ sơ: Dương Thị Kim Sơn - Chuyên viên phòng Tổ chức - Hành chính
Số điện thoại: (028)37161302</t>
  </si>
  <si>
    <t>Cơ sở cai nghiện ma túy Thanh thiếu niên 2
Địa chỉ nhận hồ sơ: ấp 3, xã Phạm Văn Cội, huyện Củ Chi, thành phố Hồ Chí Minh
Người nhận hồ sơ: Võ Thị Mỹ Anh.
Số điện thoại: 0906888996</t>
  </si>
  <si>
    <t>Trung tâm Nuôi dưỡng bảo trợ trẻ em Gò Vấp
Địa chỉ nhận hồ sơ: Số 45 Nguyễn Văn Bảo, Phường 4, Quận Gò Vấp, Thành phố Hồ Chí Minh
Người nhận hồ sơ: Trần Thị Thanh Xuân - Trưởng phòng Tổ chức-Hành chính-Kế toán
Số điện thoại: 028. 38941880</t>
  </si>
  <si>
    <t>Ban Quản trang Thành phố
Địa chỉ nhận hồ sơ: Đường 13, Khu phố 4, phường Linh Trung, thành phố Thủ Đức, Thành phố Hồ Chí Minh
Người nhận hồ sơ: Lê Thị Hồng Thuỷ- Trưởng phòng Tổ chức-Hành chính
Số điện thoại:0283 7245220</t>
  </si>
  <si>
    <t>Trung tâm bảo trợ người tàn tật Hiệp Bình Chánh
Địa chỉ nhận hồ sơ: số 31 đướng số 13, phường Hiệp Bình Chánh, thành phố Thủ đức, Thành phố Hồ Chí Minh
Người nhận hồ sơ: Trần Thị Kim Lương - Trưởng phòng Tổ chức - Hành chính
Số điện thoại: 028,37269,372</t>
  </si>
  <si>
    <t>Trung tâm Hỗ trợ xã hội
Địa chỉ nhận hồ sơ: Số 65 Bình Lợi, Phường 13, quận Bình Thạnh, Thành phố Hồ Chí Minh
Người nhận hồ sơ: Trần Thị Nga - Chuyên viên phòng Tổ chức - Kế toán
Số điện thoại:0283.5530950</t>
  </si>
  <si>
    <t>Trung tâm điều dưỡng tâm thần Tân Định
Địa chỉ nhận hồ sơ: ấp Vườn Ươm, xã Tân Định, Huyện Bắc Tân Uyên, tỉnh Bình Dương
Người nhận hồ sơ: Nguyễn Thị Minh Tâm - Phó Trưởng phòng Tổ chức - Kế hoạch Tài chính
Số điện thoại: 0336.085.158</t>
  </si>
  <si>
    <t xml:space="preserve">Trung tâm Dự báo nhu cầu nhân lực và TTTT lao động TP.HCM
Địa chỉ: 346A Nguyễn Thái Sơn, P.4, Q.Gò Vấp, TP.HCM
Điện thoại: (028)35889935
Người nhận hồ sơ: Phạm Văn Hiền </t>
  </si>
  <si>
    <t>Trung tâm Công tác xã hội – Giáo dục dạy nghề  TNTP
Địa chỉ nhận hồ sơ: Số 14 Nguyễn Văn Bảo, Phường 4, Quận Gò Vấp, Thành phố Hồ Chí Minh</t>
  </si>
  <si>
    <t>Trung tâm Giáo dục thường xuyên Gia Định
29 Đường Số 13, P. Hiệp Bình Chánh,TP Thủ Đức</t>
  </si>
  <si>
    <t>Ghi chú</t>
  </si>
  <si>
    <t xml:space="preserve"> THÔNG TIN TIẾP NHẬN HỒ SƠ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</si>
</sst>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/>
    <xf numFmtId="3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vertical="center" wrapText="1"/>
    </xf>
    <xf numFmtId="0" fontId="1" fillId="0" borderId="0" xfId="0" applyFont="1" applyAlignment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066800" cy="0"/>
    <xdr:grpSp>
      <xdr:nvGrpSpPr>
        <xdr:cNvPr id="2" name="Shape 2"/>
        <xdr:cNvGrpSpPr/>
      </xdr:nvGrpSpPr>
      <xdr:grpSpPr>
        <a:xfrm>
          <a:off x="5543176" y="0"/>
          <a:ext cx="1066800" cy="0"/>
          <a:chOff x="4812600" y="3780000"/>
          <a:chExt cx="1066800" cy="0"/>
        </a:xfrm>
      </xdr:grpSpPr>
      <xdr:grpSp>
        <xdr:nvGrpSpPr>
          <xdr:cNvPr id="3" name="Shape 3"/>
          <xdr:cNvGrpSpPr/>
        </xdr:nvGrpSpPr>
        <xdr:grpSpPr>
          <a:xfrm>
            <a:off x="4812600" y="3780000"/>
            <a:ext cx="1066800" cy="0"/>
            <a:chOff x="4711000" y="4167350"/>
            <a:chExt cx="1066800" cy="0"/>
          </a:xfrm>
        </xdr:grpSpPr>
        <xdr:sp macro="" textlink="">
          <xdr:nvSpPr>
            <xdr:cNvPr id="4" name="Shape 4"/>
            <xdr:cNvSpPr/>
          </xdr:nvSpPr>
          <xdr:spPr>
            <a:xfrm>
              <a:off x="4711000" y="4167350"/>
              <a:ext cx="10668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/>
            <xdr:cNvCxnSpPr/>
          </xdr:nvCxnSpPr>
          <xdr:spPr>
            <a:xfrm>
              <a:off x="4711000" y="4167350"/>
              <a:ext cx="1066800" cy="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709126</xdr:colOff>
      <xdr:row>0</xdr:row>
      <xdr:rowOff>0</xdr:rowOff>
    </xdr:from>
    <xdr:ext cx="2171123" cy="86590"/>
    <xdr:grpSp>
      <xdr:nvGrpSpPr>
        <xdr:cNvPr id="6" name="Shape 2"/>
        <xdr:cNvGrpSpPr/>
      </xdr:nvGrpSpPr>
      <xdr:grpSpPr>
        <a:xfrm>
          <a:off x="6252302" y="0"/>
          <a:ext cx="2171123" cy="86590"/>
          <a:chOff x="4312538" y="3780000"/>
          <a:chExt cx="1803400" cy="0"/>
        </a:xfrm>
      </xdr:grpSpPr>
      <xdr:cxnSp macro="">
        <xdr:nvCxnSpPr>
          <xdr:cNvPr id="7" name="Shape 6"/>
          <xdr:cNvCxnSpPr/>
        </xdr:nvCxnSpPr>
        <xdr:spPr>
          <a:xfrm>
            <a:off x="4312538" y="3780000"/>
            <a:ext cx="18034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9"/>
  <sheetViews>
    <sheetView tabSelected="1" zoomScale="85" zoomScaleNormal="85" workbookViewId="0">
      <selection activeCell="B8" sqref="B8"/>
    </sheetView>
  </sheetViews>
  <sheetFormatPr defaultColWidth="14.453125" defaultRowHeight="15" customHeight="1" x14ac:dyDescent="0.35"/>
  <cols>
    <col min="1" max="1" width="8.453125" style="18" customWidth="1"/>
    <col min="2" max="2" width="70.90625" style="41" customWidth="1"/>
    <col min="3" max="3" width="41.1796875" style="18" customWidth="1"/>
    <col min="4" max="4" width="18.54296875" style="18" customWidth="1"/>
    <col min="5" max="8" width="9.08984375" style="18" customWidth="1"/>
    <col min="9" max="16384" width="14.453125" style="18"/>
  </cols>
  <sheetData>
    <row r="1" spans="1:22" ht="6" customHeight="1" x14ac:dyDescent="0.35">
      <c r="A1" s="1"/>
      <c r="B1" s="17"/>
      <c r="C1" s="1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0" customHeight="1" x14ac:dyDescent="0.35">
      <c r="A2" s="43" t="s">
        <v>30</v>
      </c>
      <c r="B2" s="43"/>
      <c r="C2" s="4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 customHeight="1" x14ac:dyDescent="0.35">
      <c r="A3" s="5"/>
      <c r="B3" s="19"/>
      <c r="C3" s="6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4.5" customHeight="1" x14ac:dyDescent="0.35">
      <c r="A4" s="47" t="s">
        <v>0</v>
      </c>
      <c r="B4" s="42" t="s">
        <v>1</v>
      </c>
      <c r="C4" s="42" t="s">
        <v>29</v>
      </c>
      <c r="D4" s="20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5.5" customHeight="1" x14ac:dyDescent="0.35">
      <c r="A5" s="49"/>
      <c r="B5" s="42"/>
      <c r="C5" s="42"/>
      <c r="D5" s="20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8" customHeight="1" x14ac:dyDescent="0.35">
      <c r="A6" s="48"/>
      <c r="B6" s="42"/>
      <c r="C6" s="42"/>
      <c r="D6" s="20"/>
      <c r="E6" s="7"/>
      <c r="F6" s="7"/>
      <c r="G6" s="7"/>
      <c r="H6" s="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33" customFormat="1" ht="98.5" customHeight="1" x14ac:dyDescent="0.35">
      <c r="A7" s="38">
        <v>1</v>
      </c>
      <c r="B7" s="50" t="s">
        <v>3</v>
      </c>
      <c r="C7" s="12"/>
      <c r="D7" s="20"/>
      <c r="E7" s="7"/>
      <c r="F7" s="7"/>
      <c r="G7" s="7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20.5" customHeight="1" x14ac:dyDescent="0.35">
      <c r="A8" s="37">
        <v>2</v>
      </c>
      <c r="B8" s="40" t="s">
        <v>5</v>
      </c>
      <c r="C8" s="32"/>
      <c r="D8" s="22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120.5" customHeight="1" x14ac:dyDescent="0.35">
      <c r="A9" s="37">
        <v>3</v>
      </c>
      <c r="B9" s="40" t="s">
        <v>6</v>
      </c>
      <c r="C9" s="32"/>
      <c r="D9" s="21"/>
      <c r="E9" s="9"/>
      <c r="F9" s="9"/>
      <c r="G9" s="9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0.5" customHeight="1" x14ac:dyDescent="0.35">
      <c r="A10" s="37">
        <v>1</v>
      </c>
      <c r="B10" s="50" t="s">
        <v>7</v>
      </c>
      <c r="C10" s="32"/>
      <c r="D10" s="21">
        <f>3067-150</f>
        <v>2917</v>
      </c>
      <c r="E10" s="9"/>
      <c r="F10" s="9"/>
      <c r="G10" s="9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0.5" customHeight="1" x14ac:dyDescent="0.35">
      <c r="A11" s="37">
        <v>5</v>
      </c>
      <c r="B11" s="40" t="s">
        <v>8</v>
      </c>
      <c r="C11" s="32"/>
      <c r="D11" s="21"/>
      <c r="E11" s="9"/>
      <c r="F11" s="9"/>
      <c r="G11" s="9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0.5" customHeight="1" x14ac:dyDescent="0.35">
      <c r="A12" s="37">
        <v>6</v>
      </c>
      <c r="B12" s="40" t="s">
        <v>9</v>
      </c>
      <c r="C12" s="32"/>
      <c r="D12" s="22"/>
      <c r="E12" s="13"/>
      <c r="F12" s="13"/>
      <c r="G12" s="13"/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120.5" customHeight="1" x14ac:dyDescent="0.35">
      <c r="A13" s="37">
        <v>7</v>
      </c>
      <c r="B13" s="40" t="s">
        <v>10</v>
      </c>
      <c r="C13" s="32"/>
      <c r="D13" s="21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120.5" customHeight="1" x14ac:dyDescent="0.35">
      <c r="A14" s="37">
        <v>8</v>
      </c>
      <c r="B14" s="51" t="s">
        <v>11</v>
      </c>
      <c r="C14" s="32"/>
      <c r="D14" s="21"/>
      <c r="E14" s="9"/>
      <c r="F14" s="9"/>
      <c r="G14" s="9"/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0.5" customHeight="1" x14ac:dyDescent="0.35">
      <c r="A15" s="32">
        <v>9</v>
      </c>
      <c r="B15" s="40" t="s">
        <v>13</v>
      </c>
      <c r="C15" s="32"/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0.5" customHeight="1" x14ac:dyDescent="0.35">
      <c r="A16" s="37">
        <v>10</v>
      </c>
      <c r="B16" s="40" t="s">
        <v>14</v>
      </c>
      <c r="C16" s="32"/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0.5" customHeight="1" x14ac:dyDescent="0.35">
      <c r="A17" s="37">
        <v>11</v>
      </c>
      <c r="B17" s="40" t="s">
        <v>15</v>
      </c>
      <c r="C17" s="32"/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0.5" customHeight="1" x14ac:dyDescent="0.35">
      <c r="A18" s="37">
        <v>12</v>
      </c>
      <c r="B18" s="40" t="s">
        <v>16</v>
      </c>
      <c r="C18" s="32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27" customFormat="1" ht="120.5" customHeight="1" x14ac:dyDescent="0.35">
      <c r="A19" s="37">
        <v>13</v>
      </c>
      <c r="B19" s="50" t="s">
        <v>17</v>
      </c>
      <c r="C19" s="32"/>
      <c r="D19" s="2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120.5" customHeight="1" x14ac:dyDescent="0.35">
      <c r="A20" s="37">
        <v>14</v>
      </c>
      <c r="B20" s="40" t="s">
        <v>18</v>
      </c>
      <c r="C20" s="32"/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0.5" customHeight="1" x14ac:dyDescent="0.35">
      <c r="A21" s="37">
        <v>15</v>
      </c>
      <c r="B21" s="40" t="s">
        <v>19</v>
      </c>
      <c r="C21" s="32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31" customFormat="1" ht="120.5" customHeight="1" x14ac:dyDescent="0.35">
      <c r="A22" s="37">
        <v>16</v>
      </c>
      <c r="B22" s="40" t="s">
        <v>20</v>
      </c>
      <c r="C22" s="32"/>
      <c r="D22" s="29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ht="120.5" customHeight="1" x14ac:dyDescent="0.35">
      <c r="A23" s="37">
        <v>17</v>
      </c>
      <c r="B23" s="40" t="s">
        <v>21</v>
      </c>
      <c r="C23" s="32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39" customFormat="1" ht="120.5" customHeight="1" x14ac:dyDescent="0.35">
      <c r="A24" s="37">
        <v>18</v>
      </c>
      <c r="B24" s="40" t="s">
        <v>22</v>
      </c>
      <c r="C24" s="37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20.5" customHeight="1" x14ac:dyDescent="0.35">
      <c r="A25" s="37">
        <v>19</v>
      </c>
      <c r="B25" s="40" t="s">
        <v>24</v>
      </c>
      <c r="C25" s="32"/>
      <c r="D25" s="2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0.5" customHeight="1" x14ac:dyDescent="0.35">
      <c r="A26" s="37">
        <v>20</v>
      </c>
      <c r="B26" s="40" t="s">
        <v>23</v>
      </c>
      <c r="C26" s="32"/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1" customFormat="1" ht="120.5" customHeight="1" x14ac:dyDescent="0.35">
      <c r="A27" s="37">
        <v>21</v>
      </c>
      <c r="B27" s="40" t="s">
        <v>25</v>
      </c>
      <c r="C27" s="32"/>
      <c r="D27" s="21"/>
    </row>
    <row r="28" spans="1:22" ht="120.5" customHeight="1" x14ac:dyDescent="0.35">
      <c r="A28" s="32">
        <v>22</v>
      </c>
      <c r="B28" s="51" t="s">
        <v>27</v>
      </c>
      <c r="C28" s="32"/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30" customFormat="1" ht="120.5" customHeight="1" x14ac:dyDescent="0.35">
      <c r="A29" s="37">
        <v>23</v>
      </c>
      <c r="B29" s="51" t="s">
        <v>12</v>
      </c>
      <c r="C29" s="32"/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30" customFormat="1" ht="120.5" customHeight="1" x14ac:dyDescent="0.35">
      <c r="A30" s="38">
        <v>24</v>
      </c>
      <c r="B30" s="53" t="s">
        <v>28</v>
      </c>
      <c r="C30" s="44"/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30" customFormat="1" ht="120.5" customHeight="1" x14ac:dyDescent="0.35">
      <c r="A31" s="50">
        <v>25</v>
      </c>
      <c r="B31" s="52" t="s">
        <v>4</v>
      </c>
      <c r="C31" s="12"/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30" customFormat="1" ht="120.5" customHeight="1" x14ac:dyDescent="0.35">
      <c r="A32" s="34">
        <v>26</v>
      </c>
      <c r="B32" s="51" t="s">
        <v>26</v>
      </c>
      <c r="C32" s="12"/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30" customHeight="1" x14ac:dyDescent="0.35">
      <c r="A33" s="45" t="s">
        <v>2</v>
      </c>
      <c r="B33" s="46"/>
      <c r="C33" s="28"/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5">
      <c r="A34" s="21"/>
      <c r="B34" s="23"/>
      <c r="C34" s="21"/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31.5" customHeight="1" x14ac:dyDescent="0.35">
      <c r="A35" s="24"/>
      <c r="B35" s="54"/>
      <c r="C35" s="39"/>
      <c r="D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35">
      <c r="A36" s="1"/>
      <c r="B36" s="1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5">
      <c r="A37" s="1"/>
      <c r="B37" s="1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5">
      <c r="A38" s="1"/>
      <c r="B38" s="1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5">
      <c r="A39" s="1"/>
      <c r="B39" s="1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5">
      <c r="A40" s="1"/>
      <c r="B40" s="1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5">
      <c r="A41" s="1"/>
      <c r="B41" s="1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5">
      <c r="A42" s="1"/>
      <c r="B42" s="1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5">
      <c r="A43" s="1"/>
      <c r="B43" s="1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5">
      <c r="A44" s="1"/>
      <c r="B44" s="1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5">
      <c r="A45" s="1"/>
      <c r="B45" s="1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5">
      <c r="A46" s="1"/>
      <c r="B46" s="1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5">
      <c r="A47" s="1"/>
      <c r="B47" s="1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5">
      <c r="A48" s="1"/>
      <c r="B48" s="1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5">
      <c r="A49" s="1"/>
      <c r="B49" s="1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5">
      <c r="A50" s="1"/>
      <c r="B50" s="1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5">
      <c r="A51" s="1"/>
      <c r="B51" s="1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5">
      <c r="A52" s="1"/>
      <c r="B52" s="1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5">
      <c r="A53" s="1"/>
      <c r="B53" s="1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5">
      <c r="A54" s="1"/>
      <c r="B54" s="1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5">
      <c r="A55" s="1"/>
      <c r="B55" s="1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5">
      <c r="A56" s="1"/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5">
      <c r="A57" s="1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5">
      <c r="A58" s="1"/>
      <c r="B58" s="1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5">
      <c r="A59" s="1"/>
      <c r="B59" s="1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5">
      <c r="A60" s="1"/>
      <c r="B60" s="1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5">
      <c r="A61" s="1"/>
      <c r="B61" s="1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5">
      <c r="A62" s="1"/>
      <c r="B62" s="1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5">
      <c r="A63" s="1"/>
      <c r="B63" s="1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5">
      <c r="A64" s="1"/>
      <c r="B64" s="1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5">
      <c r="A65" s="1"/>
      <c r="B65" s="1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5">
      <c r="A66" s="1"/>
      <c r="B66" s="1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5">
      <c r="A67" s="1"/>
      <c r="B67" s="1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5">
      <c r="A68" s="1"/>
      <c r="B68" s="1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5">
      <c r="A69" s="1"/>
      <c r="B69" s="1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5">
      <c r="A70" s="1"/>
      <c r="B70" s="1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5">
      <c r="A71" s="1"/>
      <c r="B71" s="1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5">
      <c r="A72" s="1"/>
      <c r="B72" s="1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5">
      <c r="A73" s="1"/>
      <c r="B73" s="1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5">
      <c r="A74" s="1"/>
      <c r="B74" s="1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5">
      <c r="A75" s="1"/>
      <c r="B75" s="1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5">
      <c r="A76" s="1"/>
      <c r="B76" s="1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5">
      <c r="A77" s="1"/>
      <c r="B77" s="1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5">
      <c r="A78" s="1"/>
      <c r="B78" s="1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5">
      <c r="A79" s="1"/>
      <c r="B79" s="1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5">
      <c r="A80" s="1"/>
      <c r="B80" s="1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5">
      <c r="A81" s="1"/>
      <c r="B81" s="1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5">
      <c r="A82" s="1"/>
      <c r="B82" s="1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5">
      <c r="A83" s="1"/>
      <c r="B83" s="1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5">
      <c r="A84" s="1"/>
      <c r="B84" s="1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5">
      <c r="A85" s="1"/>
      <c r="B85" s="1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5">
      <c r="A86" s="1"/>
      <c r="B86" s="1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5">
      <c r="A87" s="1"/>
      <c r="B87" s="1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5">
      <c r="A88" s="1"/>
      <c r="B88" s="1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5">
      <c r="A89" s="1"/>
      <c r="B89" s="1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5">
      <c r="A90" s="1"/>
      <c r="B90" s="1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5">
      <c r="A91" s="1"/>
      <c r="B91" s="1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5">
      <c r="A92" s="1"/>
      <c r="B92" s="1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5">
      <c r="A93" s="1"/>
      <c r="B93" s="1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5">
      <c r="A94" s="1"/>
      <c r="B94" s="1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5">
      <c r="A95" s="1"/>
      <c r="B95" s="1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5">
      <c r="A96" s="1"/>
      <c r="B96" s="1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5">
      <c r="A97" s="1"/>
      <c r="B97" s="1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5">
      <c r="A98" s="1"/>
      <c r="B98" s="1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5">
      <c r="A99" s="1"/>
      <c r="B99" s="1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5">
      <c r="A100" s="1"/>
      <c r="B100" s="1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5">
      <c r="A101" s="1"/>
      <c r="B101" s="1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5">
      <c r="A102" s="1"/>
      <c r="B102" s="1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5">
      <c r="A103" s="1"/>
      <c r="B103" s="1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5">
      <c r="A104" s="1"/>
      <c r="B104" s="1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5">
      <c r="A105" s="1"/>
      <c r="B105" s="1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5">
      <c r="A106" s="1"/>
      <c r="B106" s="1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5">
      <c r="A107" s="1"/>
      <c r="B107" s="1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5">
      <c r="A108" s="1"/>
      <c r="B108" s="1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5">
      <c r="A109" s="1"/>
      <c r="B109" s="1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5">
      <c r="A110" s="1"/>
      <c r="B110" s="1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5">
      <c r="A111" s="1"/>
      <c r="B111" s="1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5">
      <c r="A112" s="1"/>
      <c r="B112" s="1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5">
      <c r="A113" s="1"/>
      <c r="B113" s="1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5">
      <c r="A114" s="1"/>
      <c r="B114" s="1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5">
      <c r="A115" s="1"/>
      <c r="B115" s="1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5">
      <c r="A116" s="1"/>
      <c r="B116" s="1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5">
      <c r="A117" s="1"/>
      <c r="B117" s="1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5">
      <c r="A118" s="1"/>
      <c r="B118" s="1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5">
      <c r="A119" s="1"/>
      <c r="B119" s="1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5">
      <c r="A120" s="1"/>
      <c r="B120" s="1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5">
      <c r="A121" s="1"/>
      <c r="B121" s="1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5">
      <c r="A122" s="1"/>
      <c r="B122" s="1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5">
      <c r="A123" s="1"/>
      <c r="B123" s="1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5">
      <c r="A124" s="1"/>
      <c r="B124" s="1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5">
      <c r="A125" s="1"/>
      <c r="B125" s="1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5">
      <c r="A126" s="1"/>
      <c r="B126" s="1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5">
      <c r="A127" s="1"/>
      <c r="B127" s="1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5">
      <c r="A128" s="1"/>
      <c r="B128" s="1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5">
      <c r="A129" s="1"/>
      <c r="B129" s="1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5">
      <c r="A130" s="1"/>
      <c r="B130" s="1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5">
      <c r="A131" s="1"/>
      <c r="B131" s="1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5">
      <c r="A132" s="1"/>
      <c r="B132" s="1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5">
      <c r="A133" s="1"/>
      <c r="B133" s="1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5">
      <c r="A134" s="1"/>
      <c r="B134" s="1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5">
      <c r="A135" s="1"/>
      <c r="B135" s="1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5">
      <c r="A136" s="1"/>
      <c r="B136" s="1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5">
      <c r="A137" s="1"/>
      <c r="B137" s="1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5">
      <c r="A138" s="1"/>
      <c r="B138" s="1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5">
      <c r="A139" s="1"/>
      <c r="B139" s="1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5">
      <c r="A140" s="1"/>
      <c r="B140" s="1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5">
      <c r="A141" s="1"/>
      <c r="B141" s="1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5">
      <c r="A142" s="1"/>
      <c r="B142" s="1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5">
      <c r="A143" s="1"/>
      <c r="B143" s="1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5">
      <c r="A144" s="1"/>
      <c r="B144" s="1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5">
      <c r="A145" s="1"/>
      <c r="B145" s="1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5">
      <c r="A146" s="1"/>
      <c r="B146" s="1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5">
      <c r="A147" s="1"/>
      <c r="B147" s="1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5">
      <c r="A148" s="1"/>
      <c r="B148" s="1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5">
      <c r="A149" s="1"/>
      <c r="B149" s="1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5">
      <c r="A150" s="1"/>
      <c r="B150" s="1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5">
      <c r="A151" s="1"/>
      <c r="B151" s="1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5">
      <c r="A152" s="1"/>
      <c r="B152" s="1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5">
      <c r="A153" s="1"/>
      <c r="B153" s="1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5">
      <c r="A154" s="1"/>
      <c r="B154" s="1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5">
      <c r="A155" s="1"/>
      <c r="B155" s="1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5">
      <c r="A156" s="1"/>
      <c r="B156" s="1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5">
      <c r="A157" s="1"/>
      <c r="B157" s="1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5">
      <c r="A158" s="1"/>
      <c r="B158" s="1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5">
      <c r="A159" s="1"/>
      <c r="B159" s="1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5">
      <c r="A160" s="1"/>
      <c r="B160" s="1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5">
      <c r="A161" s="1"/>
      <c r="B161" s="1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5">
      <c r="A162" s="1"/>
      <c r="B162" s="1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5">
      <c r="A163" s="1"/>
      <c r="B163" s="1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5">
      <c r="A164" s="1"/>
      <c r="B164" s="1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5">
      <c r="A165" s="1"/>
      <c r="B165" s="1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5">
      <c r="A166" s="1"/>
      <c r="B166" s="1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5">
      <c r="A167" s="1"/>
      <c r="B167" s="1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5">
      <c r="A168" s="1"/>
      <c r="B168" s="1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5">
      <c r="A169" s="1"/>
      <c r="B169" s="1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5">
      <c r="A170" s="1"/>
      <c r="B170" s="1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5">
      <c r="A171" s="1"/>
      <c r="B171" s="1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5">
      <c r="A172" s="1"/>
      <c r="B172" s="1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5">
      <c r="A173" s="1"/>
      <c r="B173" s="1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5">
      <c r="A174" s="1"/>
      <c r="B174" s="1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5">
      <c r="A175" s="1"/>
      <c r="B175" s="1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5">
      <c r="A176" s="1"/>
      <c r="B176" s="1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5">
      <c r="A177" s="1"/>
      <c r="B177" s="1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5">
      <c r="A178" s="1"/>
      <c r="B178" s="1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5">
      <c r="A179" s="1"/>
      <c r="B179" s="1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5">
      <c r="A180" s="1"/>
      <c r="B180" s="1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5">
      <c r="A181" s="1"/>
      <c r="B181" s="1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5">
      <c r="A182" s="1"/>
      <c r="B182" s="1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5">
      <c r="A183" s="1"/>
      <c r="B183" s="1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5">
      <c r="A184" s="1"/>
      <c r="B184" s="1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5">
      <c r="A185" s="1"/>
      <c r="B185" s="1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5">
      <c r="A186" s="1"/>
      <c r="B186" s="1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5">
      <c r="A187" s="1"/>
      <c r="B187" s="1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5">
      <c r="A188" s="1"/>
      <c r="B188" s="1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5">
      <c r="A189" s="1"/>
      <c r="B189" s="1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5">
      <c r="A190" s="1"/>
      <c r="B190" s="1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5">
      <c r="A191" s="1"/>
      <c r="B191" s="1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5">
      <c r="A192" s="1"/>
      <c r="B192" s="1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5">
      <c r="A193" s="1"/>
      <c r="B193" s="1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5">
      <c r="A194" s="1"/>
      <c r="B194" s="1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5">
      <c r="A195" s="1"/>
      <c r="B195" s="1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5">
      <c r="A196" s="1"/>
      <c r="B196" s="1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5">
      <c r="A197" s="1"/>
      <c r="B197" s="1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5">
      <c r="A198" s="1"/>
      <c r="B198" s="1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5">
      <c r="A199" s="1"/>
      <c r="B199" s="1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5">
      <c r="A200" s="1"/>
      <c r="B200" s="1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5">
      <c r="A201" s="1"/>
      <c r="B201" s="1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5">
      <c r="A202" s="1"/>
      <c r="B202" s="1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5">
      <c r="A203" s="1"/>
      <c r="B203" s="1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5">
      <c r="A204" s="1"/>
      <c r="B204" s="1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5">
      <c r="A205" s="1"/>
      <c r="B205" s="1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5">
      <c r="A206" s="1"/>
      <c r="B206" s="1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5">
      <c r="A207" s="1"/>
      <c r="B207" s="1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5">
      <c r="A208" s="1"/>
      <c r="B208" s="1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5">
      <c r="A209" s="1"/>
      <c r="B209" s="1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5">
      <c r="A210" s="1"/>
      <c r="B210" s="1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5">
      <c r="A211" s="1"/>
      <c r="B211" s="1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5">
      <c r="A212" s="1"/>
      <c r="B212" s="1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5">
      <c r="A213" s="1"/>
      <c r="B213" s="1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5">
      <c r="A214" s="1"/>
      <c r="B214" s="1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5">
      <c r="A215" s="1"/>
      <c r="B215" s="1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5">
      <c r="A216" s="1"/>
      <c r="B216" s="1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5">
      <c r="A217" s="1"/>
      <c r="B217" s="1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5">
      <c r="A218" s="1"/>
      <c r="B218" s="1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5">
      <c r="A219" s="1"/>
      <c r="B219" s="1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5">
      <c r="A220" s="1"/>
      <c r="B220" s="1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5">
      <c r="A221" s="1"/>
      <c r="B221" s="1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5">
      <c r="A222" s="1"/>
      <c r="B222" s="1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5">
      <c r="A223" s="1"/>
      <c r="B223" s="1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5">
      <c r="A224" s="1"/>
      <c r="B224" s="1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5">
      <c r="A225" s="1"/>
      <c r="B225" s="1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5">
      <c r="A226" s="1"/>
      <c r="B226" s="1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5">
      <c r="A227" s="1"/>
      <c r="B227" s="1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5">
      <c r="A228" s="1"/>
      <c r="B228" s="1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5">
      <c r="A229" s="1"/>
      <c r="B229" s="1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5">
      <c r="A230" s="1"/>
      <c r="B230" s="1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5">
      <c r="A231" s="1"/>
      <c r="B231" s="1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5">
      <c r="A232" s="1"/>
      <c r="B232" s="1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5">
      <c r="A233" s="1"/>
      <c r="B233" s="1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5">
      <c r="A234" s="1"/>
      <c r="B234" s="1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5">
      <c r="A235" s="1"/>
      <c r="B235" s="1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5">
      <c r="A236" s="1"/>
      <c r="B236" s="1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5">
      <c r="A237" s="1"/>
      <c r="B237" s="1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5">
      <c r="A238" s="1"/>
      <c r="B238" s="1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5">
      <c r="A239" s="1"/>
      <c r="B239" s="1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5">
      <c r="A240" s="1"/>
      <c r="B240" s="1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5">
      <c r="A241" s="1"/>
      <c r="B241" s="1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5">
      <c r="A242" s="1"/>
      <c r="B242" s="1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5">
      <c r="A243" s="1"/>
      <c r="B243" s="1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5">
      <c r="A244" s="1"/>
      <c r="B244" s="1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5">
      <c r="A245" s="1"/>
      <c r="B245" s="1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5">
      <c r="A246" s="1"/>
      <c r="B246" s="1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5">
      <c r="A247" s="1"/>
      <c r="B247" s="1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5">
      <c r="A248" s="1"/>
      <c r="B248" s="1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5">
      <c r="A249" s="1"/>
      <c r="B249" s="1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5">
      <c r="A250" s="1"/>
      <c r="B250" s="1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5">
      <c r="A251" s="1"/>
      <c r="B251" s="1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5">
      <c r="A252" s="1"/>
      <c r="B252" s="1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5">
      <c r="A253" s="1"/>
      <c r="B253" s="1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5">
      <c r="A254" s="1"/>
      <c r="B254" s="1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5">
      <c r="A255" s="1"/>
      <c r="B255" s="1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5">
      <c r="A256" s="1"/>
      <c r="B256" s="1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5">
      <c r="A257" s="1"/>
      <c r="B257" s="1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5">
      <c r="A258" s="1"/>
      <c r="B258" s="1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5">
      <c r="A259" s="1"/>
      <c r="B259" s="1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5">
      <c r="A260" s="1"/>
      <c r="B260" s="1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5">
      <c r="A261" s="1"/>
      <c r="B261" s="1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5">
      <c r="A262" s="1"/>
      <c r="B262" s="1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5">
      <c r="A263" s="1"/>
      <c r="B263" s="1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5">
      <c r="A264" s="1"/>
      <c r="B264" s="1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5">
      <c r="A265" s="1"/>
      <c r="B265" s="1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5">
      <c r="A266" s="1"/>
      <c r="B266" s="1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5">
      <c r="A267" s="1"/>
      <c r="B267" s="1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5">
      <c r="A268" s="1"/>
      <c r="B268" s="1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5">
      <c r="A269" s="1"/>
      <c r="B269" s="1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5">
      <c r="A270" s="1"/>
      <c r="B270" s="1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5">
      <c r="A271" s="1"/>
      <c r="B271" s="1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5">
      <c r="A272" s="1"/>
      <c r="B272" s="1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5">
      <c r="A273" s="1"/>
      <c r="B273" s="1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5">
      <c r="A274" s="1"/>
      <c r="B274" s="1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5">
      <c r="A275" s="1"/>
      <c r="B275" s="1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5">
      <c r="A276" s="1"/>
      <c r="B276" s="1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5">
      <c r="A277" s="1"/>
      <c r="B277" s="1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5">
      <c r="A278" s="1"/>
      <c r="B278" s="1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5">
      <c r="A279" s="1"/>
      <c r="B279" s="1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5">
      <c r="A280" s="1"/>
      <c r="B280" s="1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5">
      <c r="A281" s="1"/>
      <c r="B281" s="1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5">
      <c r="A282" s="1"/>
      <c r="B282" s="1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5">
      <c r="A283" s="1"/>
      <c r="B283" s="1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5">
      <c r="A284" s="1"/>
      <c r="B284" s="1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5">
      <c r="A285" s="1"/>
      <c r="B285" s="1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5">
      <c r="A286" s="1"/>
      <c r="B286" s="1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5">
      <c r="A287" s="1"/>
      <c r="B287" s="1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5">
      <c r="A288" s="1"/>
      <c r="B288" s="1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5">
      <c r="A289" s="1"/>
      <c r="B289" s="1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5">
      <c r="A290" s="1"/>
      <c r="B290" s="1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5">
      <c r="A291" s="1"/>
      <c r="B291" s="1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5">
      <c r="A292" s="1"/>
      <c r="B292" s="1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5">
      <c r="A293" s="1"/>
      <c r="B293" s="1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5">
      <c r="A294" s="1"/>
      <c r="B294" s="1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5">
      <c r="A295" s="1"/>
      <c r="B295" s="1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5">
      <c r="A296" s="1"/>
      <c r="B296" s="1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5">
      <c r="A297" s="1"/>
      <c r="B297" s="1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5">
      <c r="A298" s="1"/>
      <c r="B298" s="1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5">
      <c r="A299" s="1"/>
      <c r="B299" s="1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5">
      <c r="A300" s="1"/>
      <c r="B300" s="1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5">
      <c r="A301" s="1"/>
      <c r="B301" s="1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5">
      <c r="A302" s="1"/>
      <c r="B302" s="1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5">
      <c r="A303" s="1"/>
      <c r="B303" s="1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5">
      <c r="A304" s="1"/>
      <c r="B304" s="1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5">
      <c r="A305" s="1"/>
      <c r="B305" s="1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5">
      <c r="A306" s="1"/>
      <c r="B306" s="1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5">
      <c r="A307" s="1"/>
      <c r="B307" s="1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5">
      <c r="A308" s="1"/>
      <c r="B308" s="1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5">
      <c r="A309" s="1"/>
      <c r="B309" s="1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5">
      <c r="A310" s="1"/>
      <c r="B310" s="1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5">
      <c r="A311" s="1"/>
      <c r="B311" s="1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5">
      <c r="A312" s="1"/>
      <c r="B312" s="1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5">
      <c r="A313" s="1"/>
      <c r="B313" s="1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5">
      <c r="A314" s="1"/>
      <c r="B314" s="1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5">
      <c r="A315" s="1"/>
      <c r="B315" s="1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5">
      <c r="A316" s="1"/>
      <c r="B316" s="1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5">
      <c r="A317" s="1"/>
      <c r="B317" s="1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5">
      <c r="A318" s="1"/>
      <c r="B318" s="1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5">
      <c r="A319" s="1"/>
      <c r="B319" s="1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5">
      <c r="A320" s="1"/>
      <c r="B320" s="1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5">
      <c r="A321" s="1"/>
      <c r="B321" s="1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5">
      <c r="A322" s="1"/>
      <c r="B322" s="1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5">
      <c r="A323" s="1"/>
      <c r="B323" s="1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5">
      <c r="A324" s="1"/>
      <c r="B324" s="1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5">
      <c r="A325" s="1"/>
      <c r="B325" s="1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5">
      <c r="A326" s="1"/>
      <c r="B326" s="1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5">
      <c r="A327" s="1"/>
      <c r="B327" s="1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5">
      <c r="A328" s="1"/>
      <c r="B328" s="1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5">
      <c r="A329" s="1"/>
      <c r="B329" s="1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5">
      <c r="A330" s="1"/>
      <c r="B330" s="1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5">
      <c r="A331" s="1"/>
      <c r="B331" s="1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5">
      <c r="A332" s="1"/>
      <c r="B332" s="1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5">
      <c r="A333" s="1"/>
      <c r="B333" s="1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5">
      <c r="A334" s="1"/>
      <c r="B334" s="1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5">
      <c r="A335" s="1"/>
      <c r="B335" s="1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5">
      <c r="A336" s="1"/>
      <c r="B336" s="1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5">
      <c r="A337" s="1"/>
      <c r="B337" s="1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5">
      <c r="A338" s="1"/>
      <c r="B338" s="1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5">
      <c r="A339" s="1"/>
      <c r="B339" s="1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5">
      <c r="A340" s="1"/>
      <c r="B340" s="1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5">
      <c r="A341" s="1"/>
      <c r="B341" s="1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5">
      <c r="A342" s="1"/>
      <c r="B342" s="1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5">
      <c r="A343" s="1"/>
      <c r="B343" s="1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5">
      <c r="A344" s="1"/>
      <c r="B344" s="1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5">
      <c r="A345" s="1"/>
      <c r="B345" s="1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5">
      <c r="A346" s="1"/>
      <c r="B346" s="1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5">
      <c r="A347" s="1"/>
      <c r="B347" s="1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5">
      <c r="A348" s="1"/>
      <c r="B348" s="1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5">
      <c r="A349" s="1"/>
      <c r="B349" s="1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5">
      <c r="A350" s="1"/>
      <c r="B350" s="1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5">
      <c r="A351" s="1"/>
      <c r="B351" s="1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5">
      <c r="A352" s="1"/>
      <c r="B352" s="1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5">
      <c r="A353" s="1"/>
      <c r="B353" s="1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5">
      <c r="A354" s="1"/>
      <c r="B354" s="1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5">
      <c r="A355" s="1"/>
      <c r="B355" s="1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5">
      <c r="A356" s="1"/>
      <c r="B356" s="1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5">
      <c r="A357" s="1"/>
      <c r="B357" s="1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5">
      <c r="A358" s="1"/>
      <c r="B358" s="1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5">
      <c r="A359" s="1"/>
      <c r="B359" s="1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5">
      <c r="A360" s="1"/>
      <c r="B360" s="1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5">
      <c r="A361" s="1"/>
      <c r="B361" s="1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5">
      <c r="A362" s="1"/>
      <c r="B362" s="1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5">
      <c r="A363" s="1"/>
      <c r="B363" s="1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5">
      <c r="A364" s="1"/>
      <c r="B364" s="1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5">
      <c r="A365" s="1"/>
      <c r="B365" s="1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5">
      <c r="A366" s="1"/>
      <c r="B366" s="1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5">
      <c r="A367" s="1"/>
      <c r="B367" s="1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5">
      <c r="A368" s="1"/>
      <c r="B368" s="1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5">
      <c r="A369" s="1"/>
      <c r="B369" s="1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5">
      <c r="A370" s="1"/>
      <c r="B370" s="1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5">
      <c r="A371" s="1"/>
      <c r="B371" s="1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5">
      <c r="A372" s="1"/>
      <c r="B372" s="1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5">
      <c r="A373" s="1"/>
      <c r="B373" s="1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5">
      <c r="A374" s="1"/>
      <c r="B374" s="1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5">
      <c r="A375" s="1"/>
      <c r="B375" s="1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5">
      <c r="A376" s="1"/>
      <c r="B376" s="1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5">
      <c r="A377" s="5"/>
      <c r="B377" s="19"/>
      <c r="C377" s="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35">
      <c r="A378" s="5"/>
      <c r="B378" s="19"/>
      <c r="C378" s="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35">
      <c r="A379" s="5"/>
      <c r="B379" s="19"/>
      <c r="C379" s="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35">
      <c r="A380" s="5"/>
      <c r="B380" s="19"/>
      <c r="C380" s="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35">
      <c r="A381" s="5"/>
      <c r="B381" s="19"/>
      <c r="C381" s="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35">
      <c r="A382" s="5"/>
      <c r="B382" s="19"/>
      <c r="C382" s="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35">
      <c r="A383" s="5"/>
      <c r="B383" s="19"/>
      <c r="C383" s="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35">
      <c r="A384" s="5"/>
      <c r="B384" s="19"/>
      <c r="C384" s="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35">
      <c r="A385" s="5"/>
      <c r="B385" s="19"/>
      <c r="C385" s="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35">
      <c r="A386" s="5"/>
      <c r="B386" s="19"/>
      <c r="C386" s="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35">
      <c r="A387" s="5"/>
      <c r="B387" s="19"/>
      <c r="C387" s="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35">
      <c r="A388" s="5"/>
      <c r="B388" s="19"/>
      <c r="C388" s="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35">
      <c r="A389" s="5"/>
      <c r="B389" s="19"/>
      <c r="C389" s="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35">
      <c r="A390" s="5"/>
      <c r="B390" s="19"/>
      <c r="C390" s="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35">
      <c r="A391" s="5"/>
      <c r="B391" s="19"/>
      <c r="C391" s="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35">
      <c r="A392" s="5"/>
      <c r="B392" s="19"/>
      <c r="C392" s="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35">
      <c r="A393" s="5"/>
      <c r="B393" s="19"/>
      <c r="C393" s="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35">
      <c r="A394" s="5"/>
      <c r="B394" s="19"/>
      <c r="C394" s="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35">
      <c r="A395" s="5"/>
      <c r="B395" s="19"/>
      <c r="C395" s="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35">
      <c r="A396" s="5"/>
      <c r="B396" s="19"/>
      <c r="C396" s="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35">
      <c r="A397" s="5"/>
      <c r="B397" s="19"/>
      <c r="C397" s="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35">
      <c r="A398" s="5"/>
      <c r="B398" s="19"/>
      <c r="C398" s="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35">
      <c r="A399" s="5"/>
      <c r="B399" s="19"/>
      <c r="C399" s="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35">
      <c r="A400" s="5"/>
      <c r="B400" s="19"/>
      <c r="C400" s="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35">
      <c r="A401" s="5"/>
      <c r="B401" s="19"/>
      <c r="C401" s="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35">
      <c r="A402" s="5"/>
      <c r="B402" s="19"/>
      <c r="C402" s="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35">
      <c r="A403" s="5"/>
      <c r="B403" s="19"/>
      <c r="C403" s="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35">
      <c r="A404" s="5"/>
      <c r="B404" s="19"/>
      <c r="C404" s="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35">
      <c r="A405" s="5"/>
      <c r="B405" s="19"/>
      <c r="C405" s="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35">
      <c r="A406" s="5"/>
      <c r="B406" s="19"/>
      <c r="C406" s="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35">
      <c r="A407" s="5"/>
      <c r="B407" s="19"/>
      <c r="C407" s="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35">
      <c r="A408" s="5"/>
      <c r="B408" s="19"/>
      <c r="C408" s="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35">
      <c r="A409" s="5"/>
      <c r="B409" s="19"/>
      <c r="C409" s="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35">
      <c r="A410" s="5"/>
      <c r="B410" s="19"/>
      <c r="C410" s="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35">
      <c r="A411" s="5"/>
      <c r="B411" s="19"/>
      <c r="C411" s="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35">
      <c r="A412" s="5"/>
      <c r="B412" s="19"/>
      <c r="C412" s="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35">
      <c r="A413" s="5"/>
      <c r="B413" s="19"/>
      <c r="C413" s="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35">
      <c r="A414" s="5"/>
      <c r="B414" s="19"/>
      <c r="C414" s="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35">
      <c r="A415" s="5"/>
      <c r="B415" s="19"/>
      <c r="C415" s="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35">
      <c r="A416" s="5"/>
      <c r="B416" s="19"/>
      <c r="C416" s="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35">
      <c r="A417" s="5"/>
      <c r="B417" s="19"/>
      <c r="C417" s="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35">
      <c r="A418" s="5"/>
      <c r="B418" s="19"/>
      <c r="C418" s="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35">
      <c r="A419" s="5"/>
      <c r="B419" s="19"/>
      <c r="C419" s="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35">
      <c r="A420" s="5"/>
      <c r="B420" s="19"/>
      <c r="C420" s="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35">
      <c r="A421" s="5"/>
      <c r="B421" s="19"/>
      <c r="C421" s="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35">
      <c r="A422" s="5"/>
      <c r="B422" s="19"/>
      <c r="C422" s="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35">
      <c r="A423" s="5"/>
      <c r="B423" s="19"/>
      <c r="C423" s="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35">
      <c r="A424" s="5"/>
      <c r="B424" s="19"/>
      <c r="C424" s="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35">
      <c r="A425" s="5"/>
      <c r="B425" s="19"/>
      <c r="C425" s="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35">
      <c r="A426" s="5"/>
      <c r="B426" s="19"/>
      <c r="C426" s="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35">
      <c r="A427" s="5"/>
      <c r="B427" s="19"/>
      <c r="C427" s="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35">
      <c r="A428" s="5"/>
      <c r="B428" s="19"/>
      <c r="C428" s="6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35">
      <c r="A429" s="5"/>
      <c r="B429" s="19"/>
      <c r="C429" s="6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35">
      <c r="A430" s="5"/>
      <c r="B430" s="19"/>
      <c r="C430" s="6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35">
      <c r="A431" s="5"/>
      <c r="B431" s="19"/>
      <c r="C431" s="6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35">
      <c r="A432" s="5"/>
      <c r="B432" s="19"/>
      <c r="C432" s="6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35">
      <c r="A433" s="5"/>
      <c r="B433" s="19"/>
      <c r="C433" s="6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35">
      <c r="A434" s="5"/>
      <c r="B434" s="19"/>
      <c r="C434" s="6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35">
      <c r="A435" s="5"/>
      <c r="B435" s="19"/>
      <c r="C435" s="6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35">
      <c r="A436" s="5"/>
      <c r="B436" s="19"/>
      <c r="C436" s="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35">
      <c r="A437" s="5"/>
      <c r="B437" s="19"/>
      <c r="C437" s="6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35">
      <c r="A438" s="5"/>
      <c r="B438" s="19"/>
      <c r="C438" s="6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35">
      <c r="A439" s="5"/>
      <c r="B439" s="19"/>
      <c r="C439" s="6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35">
      <c r="A440" s="5"/>
      <c r="B440" s="19"/>
      <c r="C440" s="6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35">
      <c r="A441" s="5"/>
      <c r="B441" s="19"/>
      <c r="C441" s="6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35">
      <c r="A442" s="5"/>
      <c r="B442" s="19"/>
      <c r="C442" s="6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35">
      <c r="A443" s="5"/>
      <c r="B443" s="19"/>
      <c r="C443" s="6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35">
      <c r="A444" s="5"/>
      <c r="B444" s="19"/>
      <c r="C444" s="6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35">
      <c r="A445" s="5"/>
      <c r="B445" s="19"/>
      <c r="C445" s="6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35">
      <c r="A446" s="5"/>
      <c r="B446" s="19"/>
      <c r="C446" s="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35">
      <c r="A447" s="5"/>
      <c r="B447" s="19"/>
      <c r="C447" s="6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35">
      <c r="A448" s="5"/>
      <c r="B448" s="19"/>
      <c r="C448" s="6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35">
      <c r="A449" s="5"/>
      <c r="B449" s="19"/>
      <c r="C449" s="6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35">
      <c r="A450" s="5"/>
      <c r="B450" s="19"/>
      <c r="C450" s="6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35">
      <c r="A451" s="5"/>
      <c r="B451" s="19"/>
      <c r="C451" s="6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35">
      <c r="A452" s="5"/>
      <c r="B452" s="19"/>
      <c r="C452" s="6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35">
      <c r="A453" s="5"/>
      <c r="B453" s="19"/>
      <c r="C453" s="6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35">
      <c r="A454" s="5"/>
      <c r="B454" s="19"/>
      <c r="C454" s="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35">
      <c r="A455" s="5"/>
      <c r="B455" s="19"/>
      <c r="C455" s="6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35">
      <c r="A456" s="5"/>
      <c r="B456" s="19"/>
      <c r="C456" s="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35">
      <c r="A457" s="5"/>
      <c r="B457" s="19"/>
      <c r="C457" s="6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35">
      <c r="A458" s="5"/>
      <c r="B458" s="19"/>
      <c r="C458" s="6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35">
      <c r="A459" s="5"/>
      <c r="B459" s="19"/>
      <c r="C459" s="6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35">
      <c r="A460" s="5"/>
      <c r="B460" s="19"/>
      <c r="C460" s="6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35">
      <c r="A461" s="5"/>
      <c r="B461" s="19"/>
      <c r="C461" s="6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35">
      <c r="A462" s="5"/>
      <c r="B462" s="19"/>
      <c r="C462" s="6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35">
      <c r="A463" s="5"/>
      <c r="B463" s="19"/>
      <c r="C463" s="6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35">
      <c r="A464" s="5"/>
      <c r="B464" s="19"/>
      <c r="C464" s="6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35">
      <c r="A465" s="5"/>
      <c r="B465" s="19"/>
      <c r="C465" s="6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35">
      <c r="A466" s="5"/>
      <c r="B466" s="19"/>
      <c r="C466" s="6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35">
      <c r="A467" s="5"/>
      <c r="B467" s="19"/>
      <c r="C467" s="6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35">
      <c r="A468" s="5"/>
      <c r="B468" s="19"/>
      <c r="C468" s="6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35">
      <c r="A469" s="5"/>
      <c r="B469" s="19"/>
      <c r="C469" s="6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35">
      <c r="A470" s="5"/>
      <c r="B470" s="19"/>
      <c r="C470" s="6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35">
      <c r="A471" s="5"/>
      <c r="B471" s="19"/>
      <c r="C471" s="6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35">
      <c r="A472" s="5"/>
      <c r="B472" s="19"/>
      <c r="C472" s="6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35">
      <c r="A473" s="5"/>
      <c r="B473" s="19"/>
      <c r="C473" s="6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35">
      <c r="A474" s="5"/>
      <c r="B474" s="19"/>
      <c r="C474" s="6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35">
      <c r="A475" s="5"/>
      <c r="B475" s="19"/>
      <c r="C475" s="6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35">
      <c r="A476" s="5"/>
      <c r="B476" s="19"/>
      <c r="C476" s="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35">
      <c r="A477" s="5"/>
      <c r="B477" s="19"/>
      <c r="C477" s="6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35">
      <c r="A478" s="5"/>
      <c r="B478" s="19"/>
      <c r="C478" s="6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35">
      <c r="A479" s="5"/>
      <c r="B479" s="19"/>
      <c r="C479" s="6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35">
      <c r="A480" s="5"/>
      <c r="B480" s="19"/>
      <c r="C480" s="6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35">
      <c r="A481" s="5"/>
      <c r="B481" s="19"/>
      <c r="C481" s="6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35">
      <c r="A482" s="5"/>
      <c r="B482" s="19"/>
      <c r="C482" s="6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35">
      <c r="A483" s="5"/>
      <c r="B483" s="19"/>
      <c r="C483" s="6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35">
      <c r="A484" s="5"/>
      <c r="B484" s="19"/>
      <c r="C484" s="6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35">
      <c r="A485" s="5"/>
      <c r="B485" s="19"/>
      <c r="C485" s="6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35">
      <c r="A486" s="5"/>
      <c r="B486" s="19"/>
      <c r="C486" s="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35">
      <c r="A487" s="5"/>
      <c r="B487" s="19"/>
      <c r="C487" s="6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35">
      <c r="A488" s="5"/>
      <c r="B488" s="19"/>
      <c r="C488" s="6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35">
      <c r="A489" s="5"/>
      <c r="B489" s="19"/>
      <c r="C489" s="6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35">
      <c r="A490" s="5"/>
      <c r="B490" s="19"/>
      <c r="C490" s="6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35">
      <c r="A491" s="5"/>
      <c r="B491" s="19"/>
      <c r="C491" s="6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35">
      <c r="A492" s="5"/>
      <c r="B492" s="19"/>
      <c r="C492" s="6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35">
      <c r="A493" s="5"/>
      <c r="B493" s="19"/>
      <c r="C493" s="6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35">
      <c r="A494" s="5"/>
      <c r="B494" s="19"/>
      <c r="C494" s="6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35">
      <c r="A495" s="5"/>
      <c r="B495" s="19"/>
      <c r="C495" s="6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35">
      <c r="A496" s="5"/>
      <c r="B496" s="19"/>
      <c r="C496" s="6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35">
      <c r="A497" s="5"/>
      <c r="B497" s="19"/>
      <c r="C497" s="6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35">
      <c r="A498" s="5"/>
      <c r="B498" s="19"/>
      <c r="C498" s="6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35">
      <c r="A499" s="5"/>
      <c r="B499" s="19"/>
      <c r="C499" s="6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35">
      <c r="A500" s="5"/>
      <c r="B500" s="19"/>
      <c r="C500" s="6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35">
      <c r="A501" s="5"/>
      <c r="B501" s="19"/>
      <c r="C501" s="6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35">
      <c r="A502" s="5"/>
      <c r="B502" s="19"/>
      <c r="C502" s="6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35">
      <c r="A503" s="5"/>
      <c r="B503" s="19"/>
      <c r="C503" s="6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35">
      <c r="A504" s="5"/>
      <c r="B504" s="19"/>
      <c r="C504" s="6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35">
      <c r="A505" s="5"/>
      <c r="B505" s="19"/>
      <c r="C505" s="6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35">
      <c r="A506" s="5"/>
      <c r="B506" s="19"/>
      <c r="C506" s="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35">
      <c r="A507" s="5"/>
      <c r="B507" s="19"/>
      <c r="C507" s="6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35">
      <c r="A508" s="5"/>
      <c r="B508" s="19"/>
      <c r="C508" s="6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35">
      <c r="A509" s="5"/>
      <c r="B509" s="19"/>
      <c r="C509" s="6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35">
      <c r="A510" s="5"/>
      <c r="B510" s="19"/>
      <c r="C510" s="6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35">
      <c r="A511" s="5"/>
      <c r="B511" s="19"/>
      <c r="C511" s="6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35">
      <c r="A512" s="5"/>
      <c r="B512" s="19"/>
      <c r="C512" s="6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35">
      <c r="A513" s="5"/>
      <c r="B513" s="19"/>
      <c r="C513" s="6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35">
      <c r="A514" s="5"/>
      <c r="B514" s="19"/>
      <c r="C514" s="6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35">
      <c r="A515" s="5"/>
      <c r="B515" s="19"/>
      <c r="C515" s="6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35">
      <c r="A516" s="5"/>
      <c r="B516" s="19"/>
      <c r="C516" s="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35">
      <c r="A517" s="5"/>
      <c r="B517" s="19"/>
      <c r="C517" s="6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35">
      <c r="A518" s="5"/>
      <c r="B518" s="19"/>
      <c r="C518" s="6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35">
      <c r="A519" s="5"/>
      <c r="B519" s="19"/>
      <c r="C519" s="6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35">
      <c r="A520" s="5"/>
      <c r="B520" s="19"/>
      <c r="C520" s="6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35">
      <c r="A521" s="5"/>
      <c r="B521" s="19"/>
      <c r="C521" s="6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35">
      <c r="A522" s="5"/>
      <c r="B522" s="19"/>
      <c r="C522" s="6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35">
      <c r="A523" s="5"/>
      <c r="B523" s="19"/>
      <c r="C523" s="6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35">
      <c r="A524" s="5"/>
      <c r="B524" s="19"/>
      <c r="C524" s="6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35">
      <c r="A525" s="5"/>
      <c r="B525" s="19"/>
      <c r="C525" s="6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35">
      <c r="A526" s="5"/>
      <c r="B526" s="19"/>
      <c r="C526" s="6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35">
      <c r="A527" s="5"/>
      <c r="B527" s="19"/>
      <c r="C527" s="6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35">
      <c r="A528" s="5"/>
      <c r="B528" s="19"/>
      <c r="C528" s="6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35">
      <c r="A529" s="5"/>
      <c r="B529" s="19"/>
      <c r="C529" s="6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35">
      <c r="A530" s="5"/>
      <c r="B530" s="19"/>
      <c r="C530" s="6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35">
      <c r="A531" s="5"/>
      <c r="B531" s="19"/>
      <c r="C531" s="6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35">
      <c r="A532" s="5"/>
      <c r="B532" s="19"/>
      <c r="C532" s="6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35">
      <c r="A533" s="5"/>
      <c r="B533" s="19"/>
      <c r="C533" s="6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35">
      <c r="A534" s="5"/>
      <c r="B534" s="19"/>
      <c r="C534" s="6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35">
      <c r="A535" s="5"/>
      <c r="B535" s="19"/>
      <c r="C535" s="6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35">
      <c r="A536" s="5"/>
      <c r="B536" s="19"/>
      <c r="C536" s="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35">
      <c r="A537" s="5"/>
      <c r="B537" s="19"/>
      <c r="C537" s="6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35">
      <c r="A538" s="5"/>
      <c r="B538" s="19"/>
      <c r="C538" s="6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35">
      <c r="A539" s="5"/>
      <c r="B539" s="19"/>
      <c r="C539" s="6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35">
      <c r="A540" s="5"/>
      <c r="B540" s="19"/>
      <c r="C540" s="6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35">
      <c r="A541" s="5"/>
      <c r="B541" s="19"/>
      <c r="C541" s="6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35">
      <c r="A542" s="5"/>
      <c r="B542" s="19"/>
      <c r="C542" s="6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35">
      <c r="A543" s="5"/>
      <c r="B543" s="19"/>
      <c r="C543" s="6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35">
      <c r="A544" s="5"/>
      <c r="B544" s="19"/>
      <c r="C544" s="6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35">
      <c r="A545" s="5"/>
      <c r="B545" s="19"/>
      <c r="C545" s="6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35">
      <c r="A546" s="5"/>
      <c r="B546" s="19"/>
      <c r="C546" s="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35">
      <c r="A547" s="5"/>
      <c r="B547" s="19"/>
      <c r="C547" s="6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35">
      <c r="A548" s="5"/>
      <c r="B548" s="19"/>
      <c r="C548" s="6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35">
      <c r="A549" s="5"/>
      <c r="B549" s="19"/>
      <c r="C549" s="6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35">
      <c r="A550" s="5"/>
      <c r="B550" s="19"/>
      <c r="C550" s="6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35">
      <c r="A551" s="5"/>
      <c r="B551" s="19"/>
      <c r="C551" s="6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35">
      <c r="A552" s="5"/>
      <c r="B552" s="19"/>
      <c r="C552" s="6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35">
      <c r="A553" s="5"/>
      <c r="B553" s="19"/>
      <c r="C553" s="6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35">
      <c r="A554" s="5"/>
      <c r="B554" s="19"/>
      <c r="C554" s="6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35">
      <c r="A555" s="5"/>
      <c r="B555" s="19"/>
      <c r="C555" s="6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35">
      <c r="A556" s="5"/>
      <c r="B556" s="19"/>
      <c r="C556" s="6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35">
      <c r="A557" s="5"/>
      <c r="B557" s="19"/>
      <c r="C557" s="6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35">
      <c r="A558" s="5"/>
      <c r="B558" s="19"/>
      <c r="C558" s="6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35">
      <c r="A559" s="5"/>
      <c r="B559" s="19"/>
      <c r="C559" s="6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35">
      <c r="A560" s="5"/>
      <c r="B560" s="19"/>
      <c r="C560" s="6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35">
      <c r="A561" s="5"/>
      <c r="B561" s="19"/>
      <c r="C561" s="6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35">
      <c r="A562" s="5"/>
      <c r="B562" s="19"/>
      <c r="C562" s="6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35">
      <c r="A563" s="5"/>
      <c r="B563" s="19"/>
      <c r="C563" s="6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35">
      <c r="A564" s="5"/>
      <c r="B564" s="19"/>
      <c r="C564" s="6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35">
      <c r="A565" s="5"/>
      <c r="B565" s="19"/>
      <c r="C565" s="6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35">
      <c r="A566" s="5"/>
      <c r="B566" s="19"/>
      <c r="C566" s="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35">
      <c r="A567" s="5"/>
      <c r="B567" s="19"/>
      <c r="C567" s="6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35">
      <c r="A568" s="5"/>
      <c r="B568" s="19"/>
      <c r="C568" s="6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35">
      <c r="A569" s="5"/>
      <c r="B569" s="19"/>
      <c r="C569" s="6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35">
      <c r="A570" s="5"/>
      <c r="B570" s="19"/>
      <c r="C570" s="6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35">
      <c r="A571" s="5"/>
      <c r="B571" s="19"/>
      <c r="C571" s="6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35">
      <c r="A572" s="5"/>
      <c r="B572" s="19"/>
      <c r="C572" s="6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35">
      <c r="A573" s="5"/>
      <c r="B573" s="19"/>
      <c r="C573" s="6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35">
      <c r="A574" s="5"/>
      <c r="B574" s="19"/>
      <c r="C574" s="6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35">
      <c r="A575" s="5"/>
      <c r="B575" s="19"/>
      <c r="C575" s="6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35">
      <c r="A576" s="5"/>
      <c r="B576" s="19"/>
      <c r="C576" s="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35">
      <c r="A577" s="5"/>
      <c r="B577" s="19"/>
      <c r="C577" s="6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35">
      <c r="A578" s="5"/>
      <c r="B578" s="19"/>
      <c r="C578" s="6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35">
      <c r="A579" s="5"/>
      <c r="B579" s="19"/>
      <c r="C579" s="6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35">
      <c r="A580" s="5"/>
      <c r="B580" s="19"/>
      <c r="C580" s="6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35">
      <c r="A581" s="5"/>
      <c r="B581" s="19"/>
      <c r="C581" s="6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35">
      <c r="A582" s="5"/>
      <c r="B582" s="19"/>
      <c r="C582" s="6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35">
      <c r="A583" s="5"/>
      <c r="B583" s="19"/>
      <c r="C583" s="6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35">
      <c r="A584" s="5"/>
      <c r="B584" s="19"/>
      <c r="C584" s="6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35">
      <c r="A585" s="5"/>
      <c r="B585" s="19"/>
      <c r="C585" s="6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35">
      <c r="A586" s="5"/>
      <c r="B586" s="19"/>
      <c r="C586" s="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35">
      <c r="A587" s="5"/>
      <c r="B587" s="19"/>
      <c r="C587" s="6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35">
      <c r="A588" s="5"/>
      <c r="B588" s="19"/>
      <c r="C588" s="6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35">
      <c r="A589" s="5"/>
      <c r="B589" s="19"/>
      <c r="C589" s="6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35">
      <c r="A590" s="5"/>
      <c r="B590" s="19"/>
      <c r="C590" s="6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35">
      <c r="A591" s="5"/>
      <c r="B591" s="19"/>
      <c r="C591" s="6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35">
      <c r="A592" s="5"/>
      <c r="B592" s="19"/>
      <c r="C592" s="6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35">
      <c r="A593" s="5"/>
      <c r="B593" s="19"/>
      <c r="C593" s="6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35">
      <c r="A594" s="5"/>
      <c r="B594" s="19"/>
      <c r="C594" s="6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35">
      <c r="A595" s="5"/>
      <c r="B595" s="19"/>
      <c r="C595" s="6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35">
      <c r="A596" s="5"/>
      <c r="B596" s="19"/>
      <c r="C596" s="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35">
      <c r="A597" s="5"/>
      <c r="B597" s="19"/>
      <c r="C597" s="6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35">
      <c r="A598" s="5"/>
      <c r="B598" s="19"/>
      <c r="C598" s="6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35">
      <c r="A599" s="5"/>
      <c r="B599" s="19"/>
      <c r="C599" s="6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35">
      <c r="A600" s="5"/>
      <c r="B600" s="19"/>
      <c r="C600" s="6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35">
      <c r="A601" s="5"/>
      <c r="B601" s="19"/>
      <c r="C601" s="6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35">
      <c r="A602" s="5"/>
      <c r="B602" s="19"/>
      <c r="C602" s="6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35">
      <c r="A603" s="5"/>
      <c r="B603" s="19"/>
      <c r="C603" s="6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35">
      <c r="A604" s="5"/>
      <c r="B604" s="19"/>
      <c r="C604" s="6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35">
      <c r="A605" s="5"/>
      <c r="B605" s="19"/>
      <c r="C605" s="6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35">
      <c r="A606" s="5"/>
      <c r="B606" s="19"/>
      <c r="C606" s="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35">
      <c r="A607" s="5"/>
      <c r="B607" s="19"/>
      <c r="C607" s="6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35">
      <c r="A608" s="5"/>
      <c r="B608" s="19"/>
      <c r="C608" s="6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35">
      <c r="A609" s="5"/>
      <c r="B609" s="19"/>
      <c r="C609" s="6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35">
      <c r="A610" s="5"/>
      <c r="B610" s="19"/>
      <c r="C610" s="6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35">
      <c r="A611" s="5"/>
      <c r="B611" s="19"/>
      <c r="C611" s="6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35">
      <c r="A612" s="5"/>
      <c r="B612" s="19"/>
      <c r="C612" s="6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35">
      <c r="A613" s="5"/>
      <c r="B613" s="19"/>
      <c r="C613" s="6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35">
      <c r="A614" s="5"/>
      <c r="B614" s="19"/>
      <c r="C614" s="6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35">
      <c r="A615" s="5"/>
      <c r="B615" s="19"/>
      <c r="C615" s="6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35">
      <c r="A616" s="5"/>
      <c r="B616" s="19"/>
      <c r="C616" s="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35">
      <c r="A617" s="5"/>
      <c r="B617" s="19"/>
      <c r="C617" s="6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35">
      <c r="A618" s="5"/>
      <c r="B618" s="19"/>
      <c r="C618" s="6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35">
      <c r="A619" s="5"/>
      <c r="B619" s="19"/>
      <c r="C619" s="6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35">
      <c r="A620" s="5"/>
      <c r="B620" s="19"/>
      <c r="C620" s="6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35">
      <c r="A621" s="5"/>
      <c r="B621" s="19"/>
      <c r="C621" s="6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35">
      <c r="A622" s="5"/>
      <c r="B622" s="19"/>
      <c r="C622" s="6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35">
      <c r="A623" s="5"/>
      <c r="B623" s="19"/>
      <c r="C623" s="6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35">
      <c r="A624" s="5"/>
      <c r="B624" s="19"/>
      <c r="C624" s="6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35">
      <c r="A625" s="5"/>
      <c r="B625" s="19"/>
      <c r="C625" s="6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35">
      <c r="A626" s="5"/>
      <c r="B626" s="19"/>
      <c r="C626" s="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35">
      <c r="A627" s="5"/>
      <c r="B627" s="19"/>
      <c r="C627" s="6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35">
      <c r="A628" s="5"/>
      <c r="B628" s="19"/>
      <c r="C628" s="6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35">
      <c r="A629" s="5"/>
      <c r="B629" s="19"/>
      <c r="C629" s="6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35">
      <c r="A630" s="5"/>
      <c r="B630" s="19"/>
      <c r="C630" s="6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35">
      <c r="A631" s="5"/>
      <c r="B631" s="19"/>
      <c r="C631" s="6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35">
      <c r="A632" s="5"/>
      <c r="B632" s="19"/>
      <c r="C632" s="6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35">
      <c r="A633" s="5"/>
      <c r="B633" s="19"/>
      <c r="C633" s="6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35">
      <c r="A634" s="5"/>
      <c r="B634" s="19"/>
      <c r="C634" s="6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35">
      <c r="A635" s="5"/>
      <c r="B635" s="19"/>
      <c r="C635" s="6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35">
      <c r="A636" s="5"/>
      <c r="B636" s="19"/>
      <c r="C636" s="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35">
      <c r="A637" s="5"/>
      <c r="B637" s="19"/>
      <c r="C637" s="6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35">
      <c r="A638" s="5"/>
      <c r="B638" s="19"/>
      <c r="C638" s="6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35">
      <c r="A639" s="5"/>
      <c r="B639" s="19"/>
      <c r="C639" s="6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35">
      <c r="A640" s="5"/>
      <c r="B640" s="19"/>
      <c r="C640" s="6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35">
      <c r="A641" s="5"/>
      <c r="B641" s="19"/>
      <c r="C641" s="6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35">
      <c r="A642" s="5"/>
      <c r="B642" s="19"/>
      <c r="C642" s="6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35">
      <c r="A643" s="5"/>
      <c r="B643" s="19"/>
      <c r="C643" s="6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35">
      <c r="A644" s="5"/>
      <c r="B644" s="19"/>
      <c r="C644" s="6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35">
      <c r="A645" s="5"/>
      <c r="B645" s="19"/>
      <c r="C645" s="6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35">
      <c r="A646" s="5"/>
      <c r="B646" s="19"/>
      <c r="C646" s="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35">
      <c r="A647" s="5"/>
      <c r="B647" s="19"/>
      <c r="C647" s="6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35">
      <c r="A648" s="5"/>
      <c r="B648" s="19"/>
      <c r="C648" s="6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35">
      <c r="A649" s="5"/>
      <c r="B649" s="19"/>
      <c r="C649" s="6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35">
      <c r="A650" s="5"/>
      <c r="B650" s="19"/>
      <c r="C650" s="6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35">
      <c r="A651" s="5"/>
      <c r="B651" s="19"/>
      <c r="C651" s="6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35">
      <c r="A652" s="5"/>
      <c r="B652" s="19"/>
      <c r="C652" s="6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35">
      <c r="A653" s="5"/>
      <c r="B653" s="19"/>
      <c r="C653" s="6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35">
      <c r="A654" s="5"/>
      <c r="B654" s="19"/>
      <c r="C654" s="6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35">
      <c r="A655" s="5"/>
      <c r="B655" s="19"/>
      <c r="C655" s="6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35">
      <c r="A656" s="5"/>
      <c r="B656" s="19"/>
      <c r="C656" s="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35">
      <c r="A657" s="5"/>
      <c r="B657" s="19"/>
      <c r="C657" s="6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35">
      <c r="A658" s="5"/>
      <c r="B658" s="19"/>
      <c r="C658" s="6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35">
      <c r="A659" s="5"/>
      <c r="B659" s="19"/>
      <c r="C659" s="6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35">
      <c r="A660" s="5"/>
      <c r="B660" s="19"/>
      <c r="C660" s="6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35">
      <c r="A661" s="5"/>
      <c r="B661" s="19"/>
      <c r="C661" s="6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35">
      <c r="A662" s="5"/>
      <c r="B662" s="19"/>
      <c r="C662" s="6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35">
      <c r="A663" s="5"/>
      <c r="B663" s="19"/>
      <c r="C663" s="6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35">
      <c r="A664" s="5"/>
      <c r="B664" s="19"/>
      <c r="C664" s="6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35">
      <c r="A665" s="5"/>
      <c r="B665" s="19"/>
      <c r="C665" s="6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35">
      <c r="A666" s="5"/>
      <c r="B666" s="19"/>
      <c r="C666" s="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35">
      <c r="A667" s="5"/>
      <c r="B667" s="19"/>
      <c r="C667" s="6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35">
      <c r="A668" s="5"/>
      <c r="B668" s="19"/>
      <c r="C668" s="6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35">
      <c r="A669" s="5"/>
      <c r="B669" s="19"/>
      <c r="C669" s="6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35">
      <c r="A670" s="5"/>
      <c r="B670" s="19"/>
      <c r="C670" s="6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35">
      <c r="A671" s="5"/>
      <c r="B671" s="19"/>
      <c r="C671" s="6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35">
      <c r="A672" s="5"/>
      <c r="B672" s="19"/>
      <c r="C672" s="6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35">
      <c r="A673" s="5"/>
      <c r="B673" s="19"/>
      <c r="C673" s="6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35">
      <c r="A674" s="5"/>
      <c r="B674" s="19"/>
      <c r="C674" s="6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35">
      <c r="A675" s="5"/>
      <c r="B675" s="19"/>
      <c r="C675" s="6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35">
      <c r="A676" s="5"/>
      <c r="B676" s="19"/>
      <c r="C676" s="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35">
      <c r="A677" s="5"/>
      <c r="B677" s="19"/>
      <c r="C677" s="6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35">
      <c r="A678" s="5"/>
      <c r="B678" s="19"/>
      <c r="C678" s="6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35">
      <c r="A679" s="5"/>
      <c r="B679" s="19"/>
      <c r="C679" s="6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35">
      <c r="A680" s="5"/>
      <c r="B680" s="19"/>
      <c r="C680" s="6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35">
      <c r="A681" s="5"/>
      <c r="B681" s="19"/>
      <c r="C681" s="6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35">
      <c r="A682" s="5"/>
      <c r="B682" s="19"/>
      <c r="C682" s="6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35">
      <c r="A683" s="5"/>
      <c r="B683" s="19"/>
      <c r="C683" s="6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35">
      <c r="A684" s="5"/>
      <c r="B684" s="19"/>
      <c r="C684" s="6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35">
      <c r="A685" s="5"/>
      <c r="B685" s="19"/>
      <c r="C685" s="6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35">
      <c r="A686" s="5"/>
      <c r="B686" s="19"/>
      <c r="C686" s="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35">
      <c r="A687" s="5"/>
      <c r="B687" s="19"/>
      <c r="C687" s="6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35">
      <c r="A688" s="5"/>
      <c r="B688" s="19"/>
      <c r="C688" s="6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35">
      <c r="A689" s="5"/>
      <c r="B689" s="19"/>
      <c r="C689" s="6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35">
      <c r="A690" s="5"/>
      <c r="B690" s="19"/>
      <c r="C690" s="6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35">
      <c r="A691" s="5"/>
      <c r="B691" s="19"/>
      <c r="C691" s="6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35">
      <c r="A692" s="5"/>
      <c r="B692" s="19"/>
      <c r="C692" s="6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35">
      <c r="A693" s="5"/>
      <c r="B693" s="19"/>
      <c r="C693" s="6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35">
      <c r="A694" s="5"/>
      <c r="B694" s="19"/>
      <c r="C694" s="6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35">
      <c r="A695" s="5"/>
      <c r="B695" s="19"/>
      <c r="C695" s="6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35">
      <c r="A696" s="5"/>
      <c r="B696" s="19"/>
      <c r="C696" s="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35">
      <c r="A697" s="5"/>
      <c r="B697" s="19"/>
      <c r="C697" s="6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35">
      <c r="A698" s="5"/>
      <c r="B698" s="19"/>
      <c r="C698" s="6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35">
      <c r="A699" s="5"/>
      <c r="B699" s="19"/>
      <c r="C699" s="6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35">
      <c r="A700" s="5"/>
      <c r="B700" s="19"/>
      <c r="C700" s="6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35">
      <c r="A701" s="5"/>
      <c r="B701" s="19"/>
      <c r="C701" s="6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35">
      <c r="A702" s="5"/>
      <c r="B702" s="19"/>
      <c r="C702" s="6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35">
      <c r="A703" s="5"/>
      <c r="B703" s="19"/>
      <c r="C703" s="6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35">
      <c r="A704" s="5"/>
      <c r="B704" s="19"/>
      <c r="C704" s="6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35">
      <c r="A705" s="5"/>
      <c r="B705" s="19"/>
      <c r="C705" s="6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35">
      <c r="A706" s="5"/>
      <c r="B706" s="19"/>
      <c r="C706" s="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35">
      <c r="A707" s="5"/>
      <c r="B707" s="19"/>
      <c r="C707" s="6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35">
      <c r="A708" s="5"/>
      <c r="B708" s="19"/>
      <c r="C708" s="6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35">
      <c r="A709" s="5"/>
      <c r="B709" s="19"/>
      <c r="C709" s="6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35">
      <c r="A710" s="5"/>
      <c r="B710" s="19"/>
      <c r="C710" s="6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35">
      <c r="A711" s="5"/>
      <c r="B711" s="19"/>
      <c r="C711" s="6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35">
      <c r="A712" s="5"/>
      <c r="B712" s="19"/>
      <c r="C712" s="6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35">
      <c r="A713" s="5"/>
      <c r="B713" s="19"/>
      <c r="C713" s="6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35">
      <c r="A714" s="5"/>
      <c r="B714" s="19"/>
      <c r="C714" s="6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35">
      <c r="A715" s="5"/>
      <c r="B715" s="19"/>
      <c r="C715" s="6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35">
      <c r="A716" s="5"/>
      <c r="B716" s="19"/>
      <c r="C716" s="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35">
      <c r="A717" s="5"/>
      <c r="B717" s="19"/>
      <c r="C717" s="6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35">
      <c r="A718" s="5"/>
      <c r="B718" s="19"/>
      <c r="C718" s="6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35">
      <c r="A719" s="5"/>
      <c r="B719" s="19"/>
      <c r="C719" s="6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35">
      <c r="A720" s="5"/>
      <c r="B720" s="19"/>
      <c r="C720" s="6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35">
      <c r="A721" s="5"/>
      <c r="B721" s="19"/>
      <c r="C721" s="6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35">
      <c r="A722" s="5"/>
      <c r="B722" s="19"/>
      <c r="C722" s="6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35">
      <c r="A723" s="5"/>
      <c r="B723" s="19"/>
      <c r="C723" s="6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35">
      <c r="A724" s="5"/>
      <c r="B724" s="19"/>
      <c r="C724" s="6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35">
      <c r="A725" s="5"/>
      <c r="B725" s="19"/>
      <c r="C725" s="6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35">
      <c r="A726" s="5"/>
      <c r="B726" s="19"/>
      <c r="C726" s="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35">
      <c r="A727" s="5"/>
      <c r="B727" s="19"/>
      <c r="C727" s="6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35">
      <c r="A728" s="5"/>
      <c r="B728" s="19"/>
      <c r="C728" s="6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35">
      <c r="A729" s="5"/>
      <c r="B729" s="19"/>
      <c r="C729" s="6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35">
      <c r="A730" s="5"/>
      <c r="B730" s="19"/>
      <c r="C730" s="6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35">
      <c r="A731" s="5"/>
      <c r="B731" s="19"/>
      <c r="C731" s="6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35">
      <c r="A732" s="5"/>
      <c r="B732" s="19"/>
      <c r="C732" s="6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35">
      <c r="A733" s="5"/>
      <c r="B733" s="19"/>
      <c r="C733" s="6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35">
      <c r="A734" s="5"/>
      <c r="B734" s="19"/>
      <c r="C734" s="6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35">
      <c r="A735" s="5"/>
      <c r="B735" s="19"/>
      <c r="C735" s="6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35">
      <c r="A736" s="5"/>
      <c r="B736" s="19"/>
      <c r="C736" s="6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35">
      <c r="A737" s="5"/>
      <c r="B737" s="19"/>
      <c r="C737" s="6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35">
      <c r="A738" s="5"/>
      <c r="B738" s="19"/>
      <c r="C738" s="6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35">
      <c r="A739" s="5"/>
      <c r="B739" s="19"/>
      <c r="C739" s="6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35">
      <c r="A740" s="5"/>
      <c r="B740" s="19"/>
      <c r="C740" s="6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35">
      <c r="A741" s="5"/>
      <c r="B741" s="19"/>
      <c r="C741" s="6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35">
      <c r="A742" s="5"/>
      <c r="B742" s="19"/>
      <c r="C742" s="6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35">
      <c r="A743" s="5"/>
      <c r="B743" s="19"/>
      <c r="C743" s="6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35">
      <c r="A744" s="5"/>
      <c r="B744" s="19"/>
      <c r="C744" s="6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35">
      <c r="A745" s="5"/>
      <c r="B745" s="19"/>
      <c r="C745" s="6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35">
      <c r="A746" s="5"/>
      <c r="B746" s="19"/>
      <c r="C746" s="6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35">
      <c r="A747" s="5"/>
      <c r="B747" s="19"/>
      <c r="C747" s="6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35">
      <c r="A748" s="5"/>
      <c r="B748" s="19"/>
      <c r="C748" s="6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35">
      <c r="A749" s="5"/>
      <c r="B749" s="19"/>
      <c r="C749" s="6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35">
      <c r="A750" s="5"/>
      <c r="B750" s="19"/>
      <c r="C750" s="6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35">
      <c r="A751" s="5"/>
      <c r="B751" s="19"/>
      <c r="C751" s="6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35">
      <c r="A752" s="5"/>
      <c r="B752" s="19"/>
      <c r="C752" s="6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35">
      <c r="A753" s="5"/>
      <c r="B753" s="19"/>
      <c r="C753" s="6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35">
      <c r="A754" s="5"/>
      <c r="B754" s="19"/>
      <c r="C754" s="6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35">
      <c r="A755" s="5"/>
      <c r="B755" s="19"/>
      <c r="C755" s="6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35">
      <c r="A756" s="5"/>
      <c r="B756" s="19"/>
      <c r="C756" s="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35">
      <c r="A757" s="5"/>
      <c r="B757" s="19"/>
      <c r="C757" s="6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35">
      <c r="A758" s="5"/>
      <c r="B758" s="19"/>
      <c r="C758" s="6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35">
      <c r="A759" s="5"/>
      <c r="B759" s="19"/>
      <c r="C759" s="6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35">
      <c r="A760" s="5"/>
      <c r="B760" s="19"/>
      <c r="C760" s="6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35">
      <c r="A761" s="5"/>
      <c r="B761" s="19"/>
      <c r="C761" s="6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35">
      <c r="A762" s="5"/>
      <c r="B762" s="19"/>
      <c r="C762" s="6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35">
      <c r="A763" s="5"/>
      <c r="B763" s="19"/>
      <c r="C763" s="6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35">
      <c r="A764" s="5"/>
      <c r="B764" s="19"/>
      <c r="C764" s="6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35">
      <c r="A765" s="5"/>
      <c r="B765" s="19"/>
      <c r="C765" s="6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35">
      <c r="A766" s="5"/>
      <c r="B766" s="19"/>
      <c r="C766" s="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35">
      <c r="A767" s="5"/>
      <c r="B767" s="19"/>
      <c r="C767" s="6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35">
      <c r="A768" s="5"/>
      <c r="B768" s="19"/>
      <c r="C768" s="6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35">
      <c r="A769" s="5"/>
      <c r="B769" s="19"/>
      <c r="C769" s="6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35">
      <c r="A770" s="5"/>
      <c r="B770" s="19"/>
      <c r="C770" s="6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35">
      <c r="A771" s="5"/>
      <c r="B771" s="19"/>
      <c r="C771" s="6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35">
      <c r="A772" s="5"/>
      <c r="B772" s="19"/>
      <c r="C772" s="6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35">
      <c r="A773" s="5"/>
      <c r="B773" s="19"/>
      <c r="C773" s="6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35">
      <c r="A774" s="5"/>
      <c r="B774" s="19"/>
      <c r="C774" s="6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35">
      <c r="A775" s="5"/>
      <c r="B775" s="19"/>
      <c r="C775" s="6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35">
      <c r="A776" s="5"/>
      <c r="B776" s="19"/>
      <c r="C776" s="6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35">
      <c r="A777" s="5"/>
      <c r="B777" s="19"/>
      <c r="C777" s="6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35">
      <c r="A778" s="5"/>
      <c r="B778" s="19"/>
      <c r="C778" s="6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35">
      <c r="A779" s="5"/>
      <c r="B779" s="19"/>
      <c r="C779" s="6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35">
      <c r="A780" s="5"/>
      <c r="B780" s="19"/>
      <c r="C780" s="6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35">
      <c r="A781" s="5"/>
      <c r="B781" s="19"/>
      <c r="C781" s="6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35">
      <c r="A782" s="5"/>
      <c r="B782" s="19"/>
      <c r="C782" s="6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35">
      <c r="A783" s="5"/>
      <c r="B783" s="19"/>
      <c r="C783" s="6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35">
      <c r="A784" s="5"/>
      <c r="B784" s="19"/>
      <c r="C784" s="6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35">
      <c r="A785" s="5"/>
      <c r="B785" s="19"/>
      <c r="C785" s="6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35">
      <c r="A786" s="5"/>
      <c r="B786" s="19"/>
      <c r="C786" s="6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35">
      <c r="A787" s="5"/>
      <c r="B787" s="19"/>
      <c r="C787" s="6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35">
      <c r="A788" s="5"/>
      <c r="B788" s="19"/>
      <c r="C788" s="6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35">
      <c r="A789" s="5"/>
      <c r="B789" s="19"/>
      <c r="C789" s="6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35">
      <c r="A790" s="5"/>
      <c r="B790" s="19"/>
      <c r="C790" s="6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35">
      <c r="A791" s="5"/>
      <c r="B791" s="19"/>
      <c r="C791" s="6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35">
      <c r="A792" s="5"/>
      <c r="B792" s="19"/>
      <c r="C792" s="6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35">
      <c r="A793" s="5"/>
      <c r="B793" s="19"/>
      <c r="C793" s="6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35">
      <c r="A794" s="5"/>
      <c r="B794" s="19"/>
      <c r="C794" s="6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35">
      <c r="A795" s="5"/>
      <c r="B795" s="19"/>
      <c r="C795" s="6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35">
      <c r="A796" s="5"/>
      <c r="B796" s="19"/>
      <c r="C796" s="6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35">
      <c r="A797" s="5"/>
      <c r="B797" s="19"/>
      <c r="C797" s="6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35">
      <c r="A798" s="5"/>
      <c r="B798" s="19"/>
      <c r="C798" s="6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35">
      <c r="A799" s="5"/>
      <c r="B799" s="19"/>
      <c r="C799" s="6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35">
      <c r="A800" s="5"/>
      <c r="B800" s="19"/>
      <c r="C800" s="6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35">
      <c r="A801" s="5"/>
      <c r="B801" s="19"/>
      <c r="C801" s="6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35">
      <c r="A802" s="5"/>
      <c r="B802" s="19"/>
      <c r="C802" s="6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35">
      <c r="A803" s="5"/>
      <c r="B803" s="19"/>
      <c r="C803" s="6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35">
      <c r="A804" s="5"/>
      <c r="B804" s="19"/>
      <c r="C804" s="6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35">
      <c r="A805" s="5"/>
      <c r="B805" s="19"/>
      <c r="C805" s="6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35">
      <c r="A806" s="5"/>
      <c r="B806" s="19"/>
      <c r="C806" s="6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35">
      <c r="A807" s="5"/>
      <c r="B807" s="19"/>
      <c r="C807" s="6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35">
      <c r="A808" s="5"/>
      <c r="B808" s="19"/>
      <c r="C808" s="6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35">
      <c r="A809" s="5"/>
      <c r="B809" s="19"/>
      <c r="C809" s="6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35">
      <c r="A810" s="5"/>
      <c r="B810" s="19"/>
      <c r="C810" s="6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35">
      <c r="A811" s="5"/>
      <c r="B811" s="19"/>
      <c r="C811" s="6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35">
      <c r="A812" s="5"/>
      <c r="B812" s="19"/>
      <c r="C812" s="6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35">
      <c r="A813" s="5"/>
      <c r="B813" s="19"/>
      <c r="C813" s="6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35">
      <c r="A814" s="5"/>
      <c r="B814" s="19"/>
      <c r="C814" s="6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35">
      <c r="A815" s="5"/>
      <c r="B815" s="19"/>
      <c r="C815" s="6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5" x14ac:dyDescent="0.35">
      <c r="C816" s="5"/>
    </row>
    <row r="817" spans="3:3" ht="15.5" x14ac:dyDescent="0.35">
      <c r="C817" s="5"/>
    </row>
    <row r="818" spans="3:3" ht="15.5" x14ac:dyDescent="0.35">
      <c r="C818" s="5"/>
    </row>
    <row r="819" spans="3:3" ht="15.5" x14ac:dyDescent="0.35">
      <c r="C819" s="5"/>
    </row>
    <row r="820" spans="3:3" ht="15.5" x14ac:dyDescent="0.35">
      <c r="C820" s="5"/>
    </row>
    <row r="821" spans="3:3" ht="15.5" x14ac:dyDescent="0.35">
      <c r="C821" s="5"/>
    </row>
    <row r="822" spans="3:3" ht="15.5" x14ac:dyDescent="0.35">
      <c r="C822" s="5"/>
    </row>
    <row r="823" spans="3:3" ht="15.5" x14ac:dyDescent="0.35">
      <c r="C823" s="5"/>
    </row>
    <row r="824" spans="3:3" ht="15.5" x14ac:dyDescent="0.35">
      <c r="C824" s="5"/>
    </row>
    <row r="825" spans="3:3" ht="15.5" x14ac:dyDescent="0.35">
      <c r="C825" s="5"/>
    </row>
    <row r="826" spans="3:3" ht="15.5" x14ac:dyDescent="0.35">
      <c r="C826" s="5"/>
    </row>
    <row r="827" spans="3:3" ht="15.5" x14ac:dyDescent="0.35">
      <c r="C827" s="5"/>
    </row>
    <row r="828" spans="3:3" ht="15.5" x14ac:dyDescent="0.35">
      <c r="C828" s="5"/>
    </row>
    <row r="829" spans="3:3" ht="15.5" x14ac:dyDescent="0.35">
      <c r="C829" s="5"/>
    </row>
  </sheetData>
  <mergeCells count="5">
    <mergeCell ref="A2:C2"/>
    <mergeCell ref="A33:B33"/>
    <mergeCell ref="B4:B6"/>
    <mergeCell ref="A4:A6"/>
    <mergeCell ref="C4:C6"/>
  </mergeCells>
  <pageMargins left="0.15748031496062992" right="0.15748031496062992" top="0.31496062992125984" bottom="0.31496062992125984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TIN TIEP NHAN HS</vt:lpstr>
      <vt:lpstr>'TONG TIN TIEP NHAN HS'!Print_Titles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GTQUYEN-PC</dc:creator>
  <cp:lastModifiedBy>GTQUYEN-PC</cp:lastModifiedBy>
  <cp:lastPrinted>2024-12-26T11:56:09Z</cp:lastPrinted>
  <dcterms:created xsi:type="dcterms:W3CDTF">2024-06-25T04:34:07Z</dcterms:created>
  <dcterms:modified xsi:type="dcterms:W3CDTF">2024-12-26T11:56:52Z</dcterms:modified>
</cp:coreProperties>
</file>